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7175" windowHeight="7365" activeTab="0"/>
  </bookViews>
  <sheets>
    <sheet name="specialistica 14" sheetId="1" r:id="rId1"/>
  </sheets>
  <definedNames>
    <definedName name="_xlnm._FilterDatabase" localSheetId="0" hidden="1">'specialistica 14'!$A$1:$J$260</definedName>
  </definedNames>
  <calcPr fullCalcOnLoad="1"/>
</workbook>
</file>

<file path=xl/sharedStrings.xml><?xml version="1.0" encoding="utf-8"?>
<sst xmlns="http://schemas.openxmlformats.org/spreadsheetml/2006/main" count="715" uniqueCount="340">
  <si>
    <t>Data di Nascita</t>
  </si>
  <si>
    <t>Comune di nascita</t>
  </si>
  <si>
    <t>Codice_fiscale</t>
  </si>
  <si>
    <t>LAMEZIA TERME</t>
  </si>
  <si>
    <t>DNABTS68T66M208S</t>
  </si>
  <si>
    <t>BRUGG</t>
  </si>
  <si>
    <t>LSSGNN88M04Z133G</t>
  </si>
  <si>
    <t>SAN GIOVANNI IN FIORE</t>
  </si>
  <si>
    <t>COSENZA</t>
  </si>
  <si>
    <t>LAOMNN77L64D086A</t>
  </si>
  <si>
    <t>CATANZARO</t>
  </si>
  <si>
    <t>MBRNTN89A27H919J</t>
  </si>
  <si>
    <t>SEREGNO</t>
  </si>
  <si>
    <t>MMNMNL82C52I625L</t>
  </si>
  <si>
    <t>CROTONE</t>
  </si>
  <si>
    <t>NLLMRT73T43C352I</t>
  </si>
  <si>
    <t>FILADELFIA</t>
  </si>
  <si>
    <t>REGGIO CALABRIA</t>
  </si>
  <si>
    <t>NGLVNT78B52H224S</t>
  </si>
  <si>
    <t>RCRNTN63P08D122E</t>
  </si>
  <si>
    <t>ACRI</t>
  </si>
  <si>
    <t>RNAFNC83P65A053C</t>
  </si>
  <si>
    <t>STRCRN73R58D086L</t>
  </si>
  <si>
    <t>SOVERIA MANNELLI</t>
  </si>
  <si>
    <t>STRRNN85M56I874M</t>
  </si>
  <si>
    <t>DAUGPP69R01H919Z</t>
  </si>
  <si>
    <t>CITTANOVA</t>
  </si>
  <si>
    <t>VNSTZN70D61C747E</t>
  </si>
  <si>
    <t>BGNGPP87R18C352T</t>
  </si>
  <si>
    <t>BNDDNL77E62M208E</t>
  </si>
  <si>
    <t>BRBNTN81L12D086K</t>
  </si>
  <si>
    <t>VIBO VALENTIA</t>
  </si>
  <si>
    <t>BSLPQL87M04F537P</t>
  </si>
  <si>
    <t>BLLMLL74A43D122H</t>
  </si>
  <si>
    <t>BLLGNN83S11D086M</t>
  </si>
  <si>
    <t>BNDNCL60C12D086Y</t>
  </si>
  <si>
    <t>BVCMGR78S46C352P</t>
  </si>
  <si>
    <t>BVCPML81E50D086C</t>
  </si>
  <si>
    <t>BMNMNV83L54C352O</t>
  </si>
  <si>
    <t>BNCFRZ78S04I874P</t>
  </si>
  <si>
    <t>PRAIA A MARE</t>
  </si>
  <si>
    <t>BFNNLS77L64G975U</t>
  </si>
  <si>
    <t>BRLLCU83E71D086S</t>
  </si>
  <si>
    <t>BISIGNANO</t>
  </si>
  <si>
    <t>CARAFFA DI CATANZARO</t>
  </si>
  <si>
    <t>BBBFNC71E65B717G</t>
  </si>
  <si>
    <t>BDUCML79B12H224B</t>
  </si>
  <si>
    <t>CLBCHR89M68C352M</t>
  </si>
  <si>
    <t>CLBPRZ67C64H224Z</t>
  </si>
  <si>
    <t>CLNVCN75A68D122D</t>
  </si>
  <si>
    <t>CLGNND67C70D086Z</t>
  </si>
  <si>
    <t>CMRMHL67M09C352P</t>
  </si>
  <si>
    <t>MELITO DI PORTO SALVO</t>
  </si>
  <si>
    <t>CMPFNC90H45F112J</t>
  </si>
  <si>
    <t>TORINO</t>
  </si>
  <si>
    <t>CNNFBN80T69L219Y</t>
  </si>
  <si>
    <t>SOVERATO</t>
  </si>
  <si>
    <t>CRCRGN90E47I872G</t>
  </si>
  <si>
    <t>CINQUEFRONDI</t>
  </si>
  <si>
    <t>CRBGNN89B56C710A</t>
  </si>
  <si>
    <t>CRDGNN72M47M208G</t>
  </si>
  <si>
    <t>MESSINA</t>
  </si>
  <si>
    <t>CRDCCT91S45F158F</t>
  </si>
  <si>
    <t>PAOLA</t>
  </si>
  <si>
    <t>CRNLSN81M20G317U</t>
  </si>
  <si>
    <t>CRNNZR90A20F537C</t>
  </si>
  <si>
    <t>LOCRI</t>
  </si>
  <si>
    <t>CTLGPP85T48D976D</t>
  </si>
  <si>
    <t>CTLRNT68B42C352F</t>
  </si>
  <si>
    <t>CVLGNN70R59M208A</t>
  </si>
  <si>
    <t>STRONGOLI</t>
  </si>
  <si>
    <t>CRDGRD68M11I982A</t>
  </si>
  <si>
    <t>CRLSMN90A46C352F</t>
  </si>
  <si>
    <t>CHNFNC78M62C352C</t>
  </si>
  <si>
    <t>CHPFRZ83L24D086N</t>
  </si>
  <si>
    <t>CHDGPP91D48D086S</t>
  </si>
  <si>
    <t>CHRRRT88E48C352M</t>
  </si>
  <si>
    <t>SENISE</t>
  </si>
  <si>
    <t>CNCGPP73M71I610N</t>
  </si>
  <si>
    <t>CRLRSR76C71F537P</t>
  </si>
  <si>
    <t>CSNVNT87R46C352T</t>
  </si>
  <si>
    <t>CSTDRA85S15C352N</t>
  </si>
  <si>
    <t>CSTLGU77L15H224S</t>
  </si>
  <si>
    <t>GENOVA</t>
  </si>
  <si>
    <t>CREFTN81C29D969G</t>
  </si>
  <si>
    <t>CRSGPP74S04C352P</t>
  </si>
  <si>
    <t>CRTLSN88R51I874Z</t>
  </si>
  <si>
    <t>VARAPODIO</t>
  </si>
  <si>
    <t>CCNGPP67R27L673K</t>
  </si>
  <si>
    <t>CCNLGU69D06F158S</t>
  </si>
  <si>
    <t>DGNGNN72H24D086Q</t>
  </si>
  <si>
    <t>DNLRSR83H51C352D</t>
  </si>
  <si>
    <t>GIRIFALCO</t>
  </si>
  <si>
    <t>DNLSVT81R05C352B</t>
  </si>
  <si>
    <t>DCHVRE86D41D086S</t>
  </si>
  <si>
    <t>DFZNNL73H57F537U</t>
  </si>
  <si>
    <t>DFZFNC81D48C352B</t>
  </si>
  <si>
    <t>DFZPQL81E09M208X</t>
  </si>
  <si>
    <t>DGNNNL84H67M208U</t>
  </si>
  <si>
    <t>DGRPTR83T20C352V</t>
  </si>
  <si>
    <t>DLCLNI90A65D086A</t>
  </si>
  <si>
    <t>DMRGNN62A02D086M</t>
  </si>
  <si>
    <t>MENDICINO</t>
  </si>
  <si>
    <t>DNRLNU81C51C352Y</t>
  </si>
  <si>
    <t>DSNLNI74H64M208R</t>
  </si>
  <si>
    <t>DSMGPP69C41C352P</t>
  </si>
  <si>
    <t>DNEMSM86D03D086B</t>
  </si>
  <si>
    <t>RIELASINGEN</t>
  </si>
  <si>
    <t>DDRCRN65C64Z112I</t>
  </si>
  <si>
    <t>DDRGPP86S21D086E</t>
  </si>
  <si>
    <t>DMNRTI67L61D086H</t>
  </si>
  <si>
    <t>TRENTA</t>
  </si>
  <si>
    <t>OPPIDO MAMERTINA</t>
  </si>
  <si>
    <t>DNTGNI91L61G082Q</t>
  </si>
  <si>
    <t>NARDODIPACE</t>
  </si>
  <si>
    <t>MNLSVT77T28F843U</t>
  </si>
  <si>
    <t>SPSDNL83M04I874J</t>
  </si>
  <si>
    <t>FLSPML87M65C352G</t>
  </si>
  <si>
    <t>FLCTLL59A29A887X</t>
  </si>
  <si>
    <t>FSNLSN83S09C352F</t>
  </si>
  <si>
    <t>FZANTN78B24I874C</t>
  </si>
  <si>
    <t>FDRGLI90M60I872X</t>
  </si>
  <si>
    <t>FRRGPP79H24D122W</t>
  </si>
  <si>
    <t>FRRVCN91D04C352E</t>
  </si>
  <si>
    <t>VERZINO</t>
  </si>
  <si>
    <t>FRRVTI77R12L802Y</t>
  </si>
  <si>
    <t>FRRLCU75D42H919G</t>
  </si>
  <si>
    <t>FRRMRA74A43H919L</t>
  </si>
  <si>
    <t>FMNMCN75R48F537K</t>
  </si>
  <si>
    <t>FRNSRY80D66C352K</t>
  </si>
  <si>
    <t>TEANA</t>
  </si>
  <si>
    <t>FRNMSM71D15L082U</t>
  </si>
  <si>
    <t>FGLMGR89P42H919B</t>
  </si>
  <si>
    <t>FNTVTR63A01D122R</t>
  </si>
  <si>
    <t>FRSCRN82T57C352L</t>
  </si>
  <si>
    <t>FRNFNC81L20C352T</t>
  </si>
  <si>
    <t>FRTNMR88E61C352X</t>
  </si>
  <si>
    <t>FRSCRN91R50C352Q</t>
  </si>
  <si>
    <t>FCLDBR85P44F158E</t>
  </si>
  <si>
    <t>FCLLNI87C53F158A</t>
  </si>
  <si>
    <t>FLCRNN75L62C352F</t>
  </si>
  <si>
    <t>PIETRAPAOLA</t>
  </si>
  <si>
    <t>FLLCML69H44G622L</t>
  </si>
  <si>
    <t>FCUGPP75S70D086U</t>
  </si>
  <si>
    <t>ROGLIANO</t>
  </si>
  <si>
    <t>GBRMTR91M43H490O</t>
  </si>
  <si>
    <t>GLNRSL85M63C352E</t>
  </si>
  <si>
    <t>GMBRNN90E48M208K</t>
  </si>
  <si>
    <t>GTTLVR77A50M208X</t>
  </si>
  <si>
    <t>GDAVCN68P20D086K</t>
  </si>
  <si>
    <t>ROSSANO</t>
  </si>
  <si>
    <t>GNCDNC91E18H579B</t>
  </si>
  <si>
    <t>GRCMTR85D58C710A</t>
  </si>
  <si>
    <t>TAURIANOVA</t>
  </si>
  <si>
    <t>SIDERNO</t>
  </si>
  <si>
    <t>GRCCSL89P63I725Q</t>
  </si>
  <si>
    <t>PALMI</t>
  </si>
  <si>
    <t>GMPSLV86A60G288O</t>
  </si>
  <si>
    <t>GGLNGL76R70M208J</t>
  </si>
  <si>
    <t>GFFFRC89A70H224E</t>
  </si>
  <si>
    <t>GRSNNL67H50H224A</t>
  </si>
  <si>
    <t>GRNLRI85D64C352O</t>
  </si>
  <si>
    <t>GRCNGL60L43C352V</t>
  </si>
  <si>
    <t>GRSGNN86R16H919A</t>
  </si>
  <si>
    <t>GRRDBR82L51M208W</t>
  </si>
  <si>
    <t>GGLSMN82H18D086D</t>
  </si>
  <si>
    <t>NNLGRL66M67H224R</t>
  </si>
  <si>
    <t>LPINCL87S22M208S</t>
  </si>
  <si>
    <t>PETRONA'</t>
  </si>
  <si>
    <t>RRDLRC75T21G518A</t>
  </si>
  <si>
    <t>LBLGPP83D10F537Y</t>
  </si>
  <si>
    <t>LGNNLN75L41H224J</t>
  </si>
  <si>
    <t>SCHLIEREN</t>
  </si>
  <si>
    <t>LGNFNC75R28Z133N</t>
  </si>
  <si>
    <t>LMNTRS78R54C352R</t>
  </si>
  <si>
    <t>SELLIA MARINA</t>
  </si>
  <si>
    <t>LRTMRC84H01D086U</t>
  </si>
  <si>
    <t>RAGUSA</t>
  </si>
  <si>
    <t>LNECHR88M51H163C</t>
  </si>
  <si>
    <t>LTEMLL65R41C352G</t>
  </si>
  <si>
    <t>LVTNNA77S55I590B</t>
  </si>
  <si>
    <t>LIACRN78L44C352T</t>
  </si>
  <si>
    <t>SANT'AGATA DI ESARO</t>
  </si>
  <si>
    <t>LMBLLN69S68I192X</t>
  </si>
  <si>
    <t>LPZNTN60T20H919I</t>
  </si>
  <si>
    <t>LROPQL68M23H919I</t>
  </si>
  <si>
    <t>LCCPTR70A04M208Q</t>
  </si>
  <si>
    <t>MCRVCN71B59H224E</t>
  </si>
  <si>
    <t>MDALGU82P16D122O</t>
  </si>
  <si>
    <t>MAIDA</t>
  </si>
  <si>
    <t>MDADVN64D64D086M</t>
  </si>
  <si>
    <t>MAIGPP86E64L063F</t>
  </si>
  <si>
    <t>MNCCST90A55D086G</t>
  </si>
  <si>
    <t>MNCLNU82C64C352R</t>
  </si>
  <si>
    <t>MNCVLR91T68D086K</t>
  </si>
  <si>
    <t>MNNRLL70A71B717O</t>
  </si>
  <si>
    <t>MNNGLM78R68F537N</t>
  </si>
  <si>
    <t>MRSCTA92C51F537E</t>
  </si>
  <si>
    <t>MRCDIA72P65F125T</t>
  </si>
  <si>
    <t>MRCSNN88P69I874J</t>
  </si>
  <si>
    <t>MRNMNN76R41E050Q</t>
  </si>
  <si>
    <t>MRRTMS57P09H224J</t>
  </si>
  <si>
    <t>PETILIA POLICASTRO</t>
  </si>
  <si>
    <t>MRRSTN68E66G508X</t>
  </si>
  <si>
    <t>CASSANO ALLO IONIO</t>
  </si>
  <si>
    <t>MRTGRG75H13C002U</t>
  </si>
  <si>
    <t>MRCFNC87D13I874V</t>
  </si>
  <si>
    <t>MSSRSN71E61M208D</t>
  </si>
  <si>
    <t>MSTPLA82T41M208O</t>
  </si>
  <si>
    <t>MZZGNY82R54I874U</t>
  </si>
  <si>
    <t>MZZDNL82M68F537U</t>
  </si>
  <si>
    <t>SORIANO CALABRO</t>
  </si>
  <si>
    <t>IVREA</t>
  </si>
  <si>
    <t>MZZRNN69M45E379G</t>
  </si>
  <si>
    <t>MGNMLE81H03D122O</t>
  </si>
  <si>
    <t>GRABS</t>
  </si>
  <si>
    <t>MLLNTN69S50Z133U</t>
  </si>
  <si>
    <t>MRCMRC83M19M208E</t>
  </si>
  <si>
    <t>MNRDTL74M18C352P</t>
  </si>
  <si>
    <t>MSSKTA85S65I874O</t>
  </si>
  <si>
    <t>MLNGRZ81S45M208R</t>
  </si>
  <si>
    <t>MRBNLC71D51D976A</t>
  </si>
  <si>
    <t>MRBDNC87S45F112W</t>
  </si>
  <si>
    <t>MRBTRS85D60F112Z</t>
  </si>
  <si>
    <t>MRRCRL68E67L375B</t>
  </si>
  <si>
    <t>MSCFNC62S57H224M</t>
  </si>
  <si>
    <t>MRCRFL68P59M208N</t>
  </si>
  <si>
    <t>NCLRSL83L52F537K</t>
  </si>
  <si>
    <t>NSTLRI83S70C352K</t>
  </si>
  <si>
    <t>NSTTSR78H56C352Z</t>
  </si>
  <si>
    <t>PGLCRN80C65M208L</t>
  </si>
  <si>
    <t>PLRTLF86M04G317D</t>
  </si>
  <si>
    <t>PNAPLA76A49C352A</t>
  </si>
  <si>
    <t>PNSLGU87E17D122H</t>
  </si>
  <si>
    <t>PPPCST88H59C352N</t>
  </si>
  <si>
    <t>PRTGPP89S16C352D</t>
  </si>
  <si>
    <t>PSSGPP69B25I872F</t>
  </si>
  <si>
    <t>PLLPQL85E10H224E</t>
  </si>
  <si>
    <t>PLSSMN84E54D086S</t>
  </si>
  <si>
    <t>PRGDNC90M22M208M</t>
  </si>
  <si>
    <t>PTTRCC82L31C352D</t>
  </si>
  <si>
    <t>PLINTN82T13C352F</t>
  </si>
  <si>
    <t>SERRA SAN BRUNO</t>
  </si>
  <si>
    <t>PLTFNC90E60I639J</t>
  </si>
  <si>
    <t>PRVMRA76M61M208D</t>
  </si>
  <si>
    <t>PRCDVD82T11C352S</t>
  </si>
  <si>
    <t>PRFRRT91A57F537E</t>
  </si>
  <si>
    <t>PGLLSN86C25C352J</t>
  </si>
  <si>
    <t>QRCMHL89R48D976R</t>
  </si>
  <si>
    <t>RGLRSO77P51F537B</t>
  </si>
  <si>
    <t>RMNLCU91P30C352U</t>
  </si>
  <si>
    <t>RNRDVD79B23C352V</t>
  </si>
  <si>
    <t>RPPNNN62M25F112D</t>
  </si>
  <si>
    <t>RLERSO90M62H579N</t>
  </si>
  <si>
    <t>CARIATI</t>
  </si>
  <si>
    <t>RNDSVT83A25B774R</t>
  </si>
  <si>
    <t>RCCPLA71D53C352M</t>
  </si>
  <si>
    <t>CUTRO</t>
  </si>
  <si>
    <t>RZZCTA70S42D236G</t>
  </si>
  <si>
    <t>RMOCRN89M56M208A</t>
  </si>
  <si>
    <t>RMOMMM91S60I854Z</t>
  </si>
  <si>
    <t>RNDSGV80R63M208C</t>
  </si>
  <si>
    <t>RSSMRZ84M59C352N</t>
  </si>
  <si>
    <t>RSSMLN77L21C352M</t>
  </si>
  <si>
    <t>RSSKTA72B68D086D</t>
  </si>
  <si>
    <t>RTLNNA70S64C352X</t>
  </si>
  <si>
    <t>BELLINZONA</t>
  </si>
  <si>
    <t>RTLPMN70C54Z133S</t>
  </si>
  <si>
    <t>RBNNTN84D07C352F</t>
  </si>
  <si>
    <t>RLLDRN90P55C352E</t>
  </si>
  <si>
    <t>RSSRCG85L13D086Z</t>
  </si>
  <si>
    <t>SBTLEO76B07D086Y</t>
  </si>
  <si>
    <t>SCCRFL91H48I874J</t>
  </si>
  <si>
    <t>SFFNDR91A09G288T</t>
  </si>
  <si>
    <t>TARANTO</t>
  </si>
  <si>
    <t>SNTLRD87R09L049X</t>
  </si>
  <si>
    <t>SNTMTR74M55E834S</t>
  </si>
  <si>
    <t>CHIARAVALLE CENTRALE</t>
  </si>
  <si>
    <t>SNZDNL78T64C616N</t>
  </si>
  <si>
    <t>SCLFNC79C54I872Z</t>
  </si>
  <si>
    <t>SCHDNC63S14C352L</t>
  </si>
  <si>
    <t>LINDLAR</t>
  </si>
  <si>
    <t>SCDRLB80L42Z112C</t>
  </si>
  <si>
    <t>SCGMNT81T54D122I</t>
  </si>
  <si>
    <t>SCPPLA78C70C352P</t>
  </si>
  <si>
    <t>SCZGPP88T20C352U</t>
  </si>
  <si>
    <t>SCMMSM69R08C352I</t>
  </si>
  <si>
    <t>SCNSRN80H65D976S</t>
  </si>
  <si>
    <t>SNSRRT72P10C352U</t>
  </si>
  <si>
    <t>SRFMSM71E10I872Q</t>
  </si>
  <si>
    <t>SRRNMR74S59M208Y</t>
  </si>
  <si>
    <t>SRRCRN69H47D587H</t>
  </si>
  <si>
    <t>CASTROVILLARI</t>
  </si>
  <si>
    <t>SMRVNC88H50C349D</t>
  </si>
  <si>
    <t>SALERNO</t>
  </si>
  <si>
    <t>SNSVCN66L25H703R</t>
  </si>
  <si>
    <t>SNPCHR87S46F112C</t>
  </si>
  <si>
    <t>SRNSFN88L59M208E</t>
  </si>
  <si>
    <t>SRRFRC88E64L063Y</t>
  </si>
  <si>
    <t>SPNNDR80H02I874M</t>
  </si>
  <si>
    <t>SPTMRS77B65D969R</t>
  </si>
  <si>
    <t>SQLNLS75T71F112R</t>
  </si>
  <si>
    <t>JACURSO</t>
  </si>
  <si>
    <t>SPPFNC65B46E274R</t>
  </si>
  <si>
    <t>TLRFMN81D59D122C</t>
  </si>
  <si>
    <t>TRSMRA70M20D086Y</t>
  </si>
  <si>
    <t>TRCMGV88E48M208X</t>
  </si>
  <si>
    <t>AOSTA</t>
  </si>
  <si>
    <t>TSOLNE70C57A326Q</t>
  </si>
  <si>
    <t>BONIFATI</t>
  </si>
  <si>
    <t>TTONNT68S47A973F</t>
  </si>
  <si>
    <t>TRNFNC62D52C352B</t>
  </si>
  <si>
    <t>VCCMRZ75S06D122R</t>
  </si>
  <si>
    <t>VLNRNN69D47H919L</t>
  </si>
  <si>
    <t>VLNLDN79R45C352M</t>
  </si>
  <si>
    <t>PIZZO</t>
  </si>
  <si>
    <t>VLLDNM67T48G722T</t>
  </si>
  <si>
    <t>VCCMLA80E42D086T</t>
  </si>
  <si>
    <t>VCCNNL74D66D086H</t>
  </si>
  <si>
    <t>VNTSVR80P11M208L</t>
  </si>
  <si>
    <t>VSCCLN70E63M208X</t>
  </si>
  <si>
    <t>VCNRMN87A44C352J</t>
  </si>
  <si>
    <t>VNLLBT82A71C352B</t>
  </si>
  <si>
    <t>MARATEA</t>
  </si>
  <si>
    <t>ZNANNA71R42E919W</t>
  </si>
  <si>
    <t>LATINA</t>
  </si>
  <si>
    <t>ZRLMLN68E57E472W</t>
  </si>
  <si>
    <t>ZNZTSP74B50C352V</t>
  </si>
  <si>
    <t>VOTO TITOLO</t>
  </si>
  <si>
    <t>DAI</t>
  </si>
  <si>
    <t>MASTER/PERF</t>
  </si>
  <si>
    <t>ATTIVITA APICALI</t>
  </si>
  <si>
    <t>SERVIZIO</t>
  </si>
  <si>
    <t>PUNTEGGIO TOTALE</t>
  </si>
  <si>
    <t xml:space="preserve"> -</t>
  </si>
  <si>
    <t xml:space="preserve"> </t>
  </si>
  <si>
    <t xml:space="preserve"> -0.5</t>
  </si>
  <si>
    <t xml:space="preserve"> - </t>
  </si>
  <si>
    <t xml:space="preserve">        </t>
  </si>
  <si>
    <t>MRCRMR83E51M208I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</si>
</sst>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w Cen MT"/>
      <family val="2"/>
    </font>
    <font>
      <sz val="11"/>
      <color indexed="8"/>
      <name val="Tw Cen MT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right" vertic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/>
    </xf>
    <xf numFmtId="14" fontId="38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20" fontId="38" fillId="0" borderId="13" xfId="0" applyNumberFormat="1" applyFont="1" applyBorder="1" applyAlignment="1">
      <alignment/>
    </xf>
    <xf numFmtId="176" fontId="38" fillId="0" borderId="13" xfId="0" applyNumberFormat="1" applyFont="1" applyBorder="1" applyAlignment="1">
      <alignment/>
    </xf>
    <xf numFmtId="2" fontId="38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1" width="21.00390625" style="4" bestFit="1" customWidth="1"/>
    <col min="2" max="2" width="14.140625" style="4" bestFit="1" customWidth="1"/>
    <col min="3" max="3" width="23.28125" style="4" bestFit="1" customWidth="1"/>
    <col min="4" max="4" width="13.8515625" style="4" bestFit="1" customWidth="1"/>
    <col min="5" max="5" width="6.28125" style="4" bestFit="1" customWidth="1"/>
    <col min="6" max="6" width="15.57421875" style="4" bestFit="1" customWidth="1"/>
    <col min="7" max="7" width="18.8515625" style="4" bestFit="1" customWidth="1"/>
    <col min="8" max="8" width="9.7109375" style="4" bestFit="1" customWidth="1"/>
    <col min="9" max="9" width="19.7109375" style="4" bestFit="1" customWidth="1"/>
    <col min="10" max="16384" width="9.140625" style="4" customWidth="1"/>
  </cols>
  <sheetData>
    <row r="1" spans="1:9" ht="14.25">
      <c r="A1" s="8" t="s">
        <v>2</v>
      </c>
      <c r="B1" s="7" t="s">
        <v>0</v>
      </c>
      <c r="C1" s="7" t="s">
        <v>1</v>
      </c>
      <c r="D1" s="1" t="s">
        <v>328</v>
      </c>
      <c r="E1" s="2" t="s">
        <v>329</v>
      </c>
      <c r="F1" s="2" t="s">
        <v>330</v>
      </c>
      <c r="G1" s="2" t="s">
        <v>331</v>
      </c>
      <c r="H1" s="2" t="s">
        <v>332</v>
      </c>
      <c r="I1" s="3" t="s">
        <v>333</v>
      </c>
    </row>
    <row r="2" spans="1:9" ht="14.25">
      <c r="A2" s="5" t="s">
        <v>4</v>
      </c>
      <c r="B2" s="6">
        <v>25198</v>
      </c>
      <c r="C2" s="5" t="s">
        <v>3</v>
      </c>
      <c r="D2" s="5">
        <v>7</v>
      </c>
      <c r="E2" s="5" t="s">
        <v>334</v>
      </c>
      <c r="F2" s="10">
        <v>0.5</v>
      </c>
      <c r="G2" s="5"/>
      <c r="H2" s="10">
        <v>1.5</v>
      </c>
      <c r="I2" s="11">
        <f>SUM(D2:H2)</f>
        <v>9</v>
      </c>
    </row>
    <row r="3" spans="1:9" ht="14.25">
      <c r="A3" s="5" t="s">
        <v>6</v>
      </c>
      <c r="B3" s="6">
        <v>32359</v>
      </c>
      <c r="C3" s="5" t="s">
        <v>5</v>
      </c>
      <c r="D3" s="5">
        <v>7</v>
      </c>
      <c r="E3" s="5" t="s">
        <v>334</v>
      </c>
      <c r="F3" s="10">
        <v>0.5</v>
      </c>
      <c r="G3" s="5" t="s">
        <v>334</v>
      </c>
      <c r="H3" s="10">
        <v>1.5</v>
      </c>
      <c r="I3" s="11">
        <f>SUM(D3:H3)</f>
        <v>9</v>
      </c>
    </row>
    <row r="4" spans="1:9" ht="14.25">
      <c r="A4" s="5" t="s">
        <v>9</v>
      </c>
      <c r="B4" s="6">
        <v>28330</v>
      </c>
      <c r="C4" s="5" t="s">
        <v>8</v>
      </c>
      <c r="D4" s="5">
        <v>6</v>
      </c>
      <c r="E4" s="5" t="s">
        <v>334</v>
      </c>
      <c r="F4" s="10">
        <v>0.5</v>
      </c>
      <c r="G4" s="5" t="s">
        <v>334</v>
      </c>
      <c r="H4" s="10">
        <v>2</v>
      </c>
      <c r="I4" s="11">
        <f>SUM(D4:H4)</f>
        <v>8.5</v>
      </c>
    </row>
    <row r="5" spans="1:9" ht="14.25">
      <c r="A5" s="5" t="s">
        <v>11</v>
      </c>
      <c r="B5" s="6">
        <v>32535</v>
      </c>
      <c r="C5" s="5" t="s">
        <v>7</v>
      </c>
      <c r="D5" s="5">
        <v>7</v>
      </c>
      <c r="E5" s="5"/>
      <c r="F5" s="5"/>
      <c r="G5" s="5"/>
      <c r="H5" s="5"/>
      <c r="I5" s="11">
        <f aca="true" t="shared" si="0" ref="I5:I68">SUM(D5:H5)</f>
        <v>7</v>
      </c>
    </row>
    <row r="6" spans="1:9" ht="14.25">
      <c r="A6" s="5" t="s">
        <v>13</v>
      </c>
      <c r="B6" s="6">
        <v>30022</v>
      </c>
      <c r="C6" s="5" t="s">
        <v>12</v>
      </c>
      <c r="D6" s="5">
        <v>7</v>
      </c>
      <c r="E6" s="5" t="s">
        <v>334</v>
      </c>
      <c r="F6" s="5" t="s">
        <v>334</v>
      </c>
      <c r="G6" s="5" t="s">
        <v>334</v>
      </c>
      <c r="H6" s="10">
        <v>0.5</v>
      </c>
      <c r="I6" s="11">
        <f t="shared" si="0"/>
        <v>7.5</v>
      </c>
    </row>
    <row r="7" spans="1:9" ht="14.25">
      <c r="A7" s="5" t="s">
        <v>15</v>
      </c>
      <c r="B7" s="6">
        <v>27001</v>
      </c>
      <c r="C7" s="5" t="s">
        <v>10</v>
      </c>
      <c r="D7" s="5">
        <v>7</v>
      </c>
      <c r="E7" s="5"/>
      <c r="F7" s="5"/>
      <c r="G7" s="5"/>
      <c r="H7" s="5"/>
      <c r="I7" s="11">
        <f t="shared" si="0"/>
        <v>7</v>
      </c>
    </row>
    <row r="8" spans="1:9" ht="14.25">
      <c r="A8" s="5" t="s">
        <v>18</v>
      </c>
      <c r="B8" s="6">
        <v>28533</v>
      </c>
      <c r="C8" s="5" t="s">
        <v>17</v>
      </c>
      <c r="D8" s="5">
        <v>7</v>
      </c>
      <c r="E8" s="5"/>
      <c r="F8" s="5"/>
      <c r="G8" s="5"/>
      <c r="H8" s="5"/>
      <c r="I8" s="11">
        <f t="shared" si="0"/>
        <v>7</v>
      </c>
    </row>
    <row r="9" spans="1:9" ht="14.25">
      <c r="A9" s="5" t="s">
        <v>19</v>
      </c>
      <c r="B9" s="6">
        <v>23262</v>
      </c>
      <c r="C9" s="5" t="s">
        <v>14</v>
      </c>
      <c r="D9" s="5">
        <v>5</v>
      </c>
      <c r="E9" s="5" t="s">
        <v>334</v>
      </c>
      <c r="F9" s="5" t="s">
        <v>334</v>
      </c>
      <c r="G9" s="5" t="s">
        <v>334</v>
      </c>
      <c r="H9" s="10">
        <v>2</v>
      </c>
      <c r="I9" s="11">
        <f t="shared" si="0"/>
        <v>7</v>
      </c>
    </row>
    <row r="10" spans="1:9" ht="14.25">
      <c r="A10" s="5" t="s">
        <v>21</v>
      </c>
      <c r="B10" s="6">
        <v>30584</v>
      </c>
      <c r="C10" s="5" t="s">
        <v>20</v>
      </c>
      <c r="D10" s="5">
        <v>7</v>
      </c>
      <c r="E10" s="5" t="s">
        <v>334</v>
      </c>
      <c r="F10" s="10">
        <v>0.5</v>
      </c>
      <c r="G10" s="5" t="s">
        <v>334</v>
      </c>
      <c r="H10" s="5" t="s">
        <v>334</v>
      </c>
      <c r="I10" s="11">
        <f t="shared" si="0"/>
        <v>7.5</v>
      </c>
    </row>
    <row r="11" spans="1:10" ht="14.25">
      <c r="A11" s="5" t="s">
        <v>22</v>
      </c>
      <c r="B11" s="6">
        <v>26955</v>
      </c>
      <c r="C11" s="5" t="s">
        <v>8</v>
      </c>
      <c r="D11" s="5">
        <v>7</v>
      </c>
      <c r="E11" s="5" t="s">
        <v>334</v>
      </c>
      <c r="F11" s="5" t="s">
        <v>334</v>
      </c>
      <c r="G11" s="5" t="s">
        <v>334</v>
      </c>
      <c r="H11" s="10">
        <v>2</v>
      </c>
      <c r="I11" s="11">
        <f t="shared" si="0"/>
        <v>9</v>
      </c>
      <c r="J11" s="4" t="s">
        <v>335</v>
      </c>
    </row>
    <row r="12" spans="1:9" ht="14.25">
      <c r="A12" s="5" t="s">
        <v>24</v>
      </c>
      <c r="B12" s="6">
        <v>31275</v>
      </c>
      <c r="C12" s="5" t="s">
        <v>23</v>
      </c>
      <c r="D12" s="5">
        <v>7</v>
      </c>
      <c r="E12" s="5" t="s">
        <v>334</v>
      </c>
      <c r="F12" s="10">
        <v>0.5</v>
      </c>
      <c r="G12" s="5" t="s">
        <v>334</v>
      </c>
      <c r="H12" s="10">
        <v>2</v>
      </c>
      <c r="I12" s="11">
        <f t="shared" si="0"/>
        <v>9.5</v>
      </c>
    </row>
    <row r="13" spans="1:9" ht="14.25">
      <c r="A13" s="5" t="s">
        <v>25</v>
      </c>
      <c r="B13" s="6">
        <v>25477</v>
      </c>
      <c r="C13" s="5" t="s">
        <v>7</v>
      </c>
      <c r="D13" s="5">
        <v>5</v>
      </c>
      <c r="E13" s="5" t="s">
        <v>334</v>
      </c>
      <c r="F13" s="10">
        <v>1</v>
      </c>
      <c r="G13" s="5" t="s">
        <v>334</v>
      </c>
      <c r="H13" s="10">
        <v>2</v>
      </c>
      <c r="I13" s="11">
        <f t="shared" si="0"/>
        <v>8</v>
      </c>
    </row>
    <row r="14" spans="1:9" ht="14.25">
      <c r="A14" s="5" t="s">
        <v>27</v>
      </c>
      <c r="B14" s="6">
        <v>25679</v>
      </c>
      <c r="C14" s="5" t="s">
        <v>26</v>
      </c>
      <c r="D14" s="5">
        <v>7</v>
      </c>
      <c r="E14" s="5"/>
      <c r="F14" s="5"/>
      <c r="G14" s="5"/>
      <c r="H14" s="5"/>
      <c r="I14" s="11">
        <f t="shared" si="0"/>
        <v>7</v>
      </c>
    </row>
    <row r="15" spans="1:9" ht="14.25">
      <c r="A15" s="5" t="s">
        <v>28</v>
      </c>
      <c r="B15" s="6">
        <v>32068</v>
      </c>
      <c r="C15" s="5" t="s">
        <v>10</v>
      </c>
      <c r="D15" s="5">
        <v>7</v>
      </c>
      <c r="E15" s="5" t="s">
        <v>334</v>
      </c>
      <c r="F15" s="10">
        <v>0.5</v>
      </c>
      <c r="G15" s="5" t="s">
        <v>334</v>
      </c>
      <c r="H15" s="10">
        <v>1</v>
      </c>
      <c r="I15" s="11">
        <f t="shared" si="0"/>
        <v>8.5</v>
      </c>
    </row>
    <row r="16" spans="1:9" ht="14.25">
      <c r="A16" s="5" t="s">
        <v>29</v>
      </c>
      <c r="B16" s="6">
        <v>28267</v>
      </c>
      <c r="C16" s="5" t="s">
        <v>3</v>
      </c>
      <c r="D16" s="5">
        <v>7</v>
      </c>
      <c r="E16" s="5" t="s">
        <v>334</v>
      </c>
      <c r="F16" s="10">
        <v>0.5</v>
      </c>
      <c r="G16" s="5" t="s">
        <v>334</v>
      </c>
      <c r="H16" s="10">
        <v>2</v>
      </c>
      <c r="I16" s="11">
        <f t="shared" si="0"/>
        <v>9.5</v>
      </c>
    </row>
    <row r="17" spans="1:9" ht="14.25">
      <c r="A17" s="5" t="s">
        <v>30</v>
      </c>
      <c r="B17" s="6">
        <v>29779</v>
      </c>
      <c r="C17" s="5" t="s">
        <v>8</v>
      </c>
      <c r="D17" s="5">
        <v>7</v>
      </c>
      <c r="E17" s="5"/>
      <c r="F17" s="5"/>
      <c r="G17" s="5"/>
      <c r="H17" s="5"/>
      <c r="I17" s="11">
        <f t="shared" si="0"/>
        <v>7</v>
      </c>
    </row>
    <row r="18" spans="1:9" ht="14.25">
      <c r="A18" s="5" t="s">
        <v>32</v>
      </c>
      <c r="B18" s="6">
        <v>31993</v>
      </c>
      <c r="C18" s="5" t="s">
        <v>31</v>
      </c>
      <c r="D18" s="5">
        <v>7</v>
      </c>
      <c r="E18" s="5" t="s">
        <v>334</v>
      </c>
      <c r="F18" s="9" t="s">
        <v>334</v>
      </c>
      <c r="G18" s="9" t="s">
        <v>334</v>
      </c>
      <c r="H18" s="10">
        <v>0.5</v>
      </c>
      <c r="I18" s="11">
        <f t="shared" si="0"/>
        <v>7.5</v>
      </c>
    </row>
    <row r="19" spans="1:9" ht="14.25">
      <c r="A19" s="5" t="s">
        <v>33</v>
      </c>
      <c r="B19" s="6">
        <v>27032</v>
      </c>
      <c r="C19" s="5" t="s">
        <v>14</v>
      </c>
      <c r="D19" s="5">
        <v>6</v>
      </c>
      <c r="E19" s="5"/>
      <c r="F19" s="5"/>
      <c r="G19" s="5"/>
      <c r="H19" s="5"/>
      <c r="I19" s="11">
        <f t="shared" si="0"/>
        <v>6</v>
      </c>
    </row>
    <row r="20" spans="1:9" ht="14.25">
      <c r="A20" s="5" t="s">
        <v>34</v>
      </c>
      <c r="B20" s="6">
        <v>30631</v>
      </c>
      <c r="C20" s="5" t="s">
        <v>8</v>
      </c>
      <c r="D20" s="5">
        <v>7</v>
      </c>
      <c r="E20" s="5" t="s">
        <v>334</v>
      </c>
      <c r="F20" s="10">
        <v>0.5</v>
      </c>
      <c r="G20" s="5" t="s">
        <v>334</v>
      </c>
      <c r="H20" s="10">
        <v>2</v>
      </c>
      <c r="I20" s="11">
        <f t="shared" si="0"/>
        <v>9.5</v>
      </c>
    </row>
    <row r="21" spans="1:9" ht="14.25">
      <c r="A21" s="5" t="s">
        <v>35</v>
      </c>
      <c r="B21" s="6">
        <v>21987</v>
      </c>
      <c r="C21" s="5" t="s">
        <v>8</v>
      </c>
      <c r="D21" s="5">
        <v>5</v>
      </c>
      <c r="E21" s="5" t="s">
        <v>334</v>
      </c>
      <c r="F21" s="10">
        <v>0.5</v>
      </c>
      <c r="G21" s="10">
        <v>1</v>
      </c>
      <c r="H21" s="10">
        <v>2</v>
      </c>
      <c r="I21" s="11">
        <f t="shared" si="0"/>
        <v>8.5</v>
      </c>
    </row>
    <row r="22" spans="1:9" ht="14.25">
      <c r="A22" s="5" t="s">
        <v>36</v>
      </c>
      <c r="B22" s="6">
        <v>28800</v>
      </c>
      <c r="C22" s="5" t="s">
        <v>10</v>
      </c>
      <c r="D22" s="5">
        <v>7</v>
      </c>
      <c r="E22" s="5" t="s">
        <v>334</v>
      </c>
      <c r="F22" s="10">
        <v>0.5</v>
      </c>
      <c r="G22" s="5" t="s">
        <v>334</v>
      </c>
      <c r="H22" s="10">
        <v>2</v>
      </c>
      <c r="I22" s="11">
        <f t="shared" si="0"/>
        <v>9.5</v>
      </c>
    </row>
    <row r="23" spans="1:9" ht="14.25">
      <c r="A23" s="5" t="s">
        <v>37</v>
      </c>
      <c r="B23" s="6">
        <v>29716</v>
      </c>
      <c r="C23" s="5" t="s">
        <v>8</v>
      </c>
      <c r="D23" s="5">
        <v>7</v>
      </c>
      <c r="E23" s="5" t="s">
        <v>334</v>
      </c>
      <c r="F23" s="5" t="s">
        <v>334</v>
      </c>
      <c r="G23" s="5" t="s">
        <v>334</v>
      </c>
      <c r="H23" s="10">
        <v>2</v>
      </c>
      <c r="I23" s="11">
        <f t="shared" si="0"/>
        <v>9</v>
      </c>
    </row>
    <row r="24" spans="1:9" ht="14.25">
      <c r="A24" s="5" t="s">
        <v>38</v>
      </c>
      <c r="B24" s="6">
        <v>30511</v>
      </c>
      <c r="C24" s="5" t="s">
        <v>10</v>
      </c>
      <c r="D24" s="5">
        <v>7</v>
      </c>
      <c r="E24" s="5" t="s">
        <v>334</v>
      </c>
      <c r="F24" s="10">
        <v>0.5</v>
      </c>
      <c r="G24" s="5" t="s">
        <v>334</v>
      </c>
      <c r="H24" s="5" t="s">
        <v>334</v>
      </c>
      <c r="I24" s="11">
        <f t="shared" si="0"/>
        <v>7.5</v>
      </c>
    </row>
    <row r="25" spans="1:9" ht="14.25">
      <c r="A25" s="5" t="s">
        <v>39</v>
      </c>
      <c r="B25" s="6">
        <v>28798</v>
      </c>
      <c r="C25" s="5" t="s">
        <v>23</v>
      </c>
      <c r="D25" s="5">
        <v>7</v>
      </c>
      <c r="E25" s="5" t="s">
        <v>334</v>
      </c>
      <c r="F25" s="10">
        <v>0.5</v>
      </c>
      <c r="G25" s="5" t="s">
        <v>334</v>
      </c>
      <c r="H25" s="10">
        <v>2</v>
      </c>
      <c r="I25" s="11">
        <f t="shared" si="0"/>
        <v>9.5</v>
      </c>
    </row>
    <row r="26" spans="1:9" ht="14.25">
      <c r="A26" s="5" t="s">
        <v>41</v>
      </c>
      <c r="B26" s="6">
        <v>28330</v>
      </c>
      <c r="C26" s="5" t="s">
        <v>40</v>
      </c>
      <c r="D26" s="5">
        <v>7</v>
      </c>
      <c r="E26" s="5" t="s">
        <v>334</v>
      </c>
      <c r="F26" s="10">
        <v>2</v>
      </c>
      <c r="G26" s="5" t="s">
        <v>334</v>
      </c>
      <c r="H26" s="10">
        <v>2</v>
      </c>
      <c r="I26" s="11">
        <f t="shared" si="0"/>
        <v>11</v>
      </c>
    </row>
    <row r="27" spans="1:9" ht="14.25">
      <c r="A27" s="5" t="s">
        <v>42</v>
      </c>
      <c r="B27" s="6">
        <v>30467</v>
      </c>
      <c r="C27" s="5" t="s">
        <v>8</v>
      </c>
      <c r="D27" s="5">
        <v>7</v>
      </c>
      <c r="E27" s="5" t="s">
        <v>334</v>
      </c>
      <c r="F27" s="10">
        <v>0.5</v>
      </c>
      <c r="G27" s="5" t="s">
        <v>334</v>
      </c>
      <c r="H27" s="5" t="s">
        <v>334</v>
      </c>
      <c r="I27" s="11">
        <f t="shared" si="0"/>
        <v>7.5</v>
      </c>
    </row>
    <row r="28" spans="1:9" ht="14.25">
      <c r="A28" s="5" t="s">
        <v>45</v>
      </c>
      <c r="B28" s="6">
        <v>26078</v>
      </c>
      <c r="C28" s="5" t="s">
        <v>44</v>
      </c>
      <c r="D28" s="5">
        <v>6</v>
      </c>
      <c r="E28" s="5" t="s">
        <v>334</v>
      </c>
      <c r="F28" s="10">
        <v>1.5</v>
      </c>
      <c r="G28" s="5" t="s">
        <v>334</v>
      </c>
      <c r="H28" s="10">
        <v>2</v>
      </c>
      <c r="I28" s="11">
        <f t="shared" si="0"/>
        <v>9.5</v>
      </c>
    </row>
    <row r="29" spans="1:9" ht="14.25">
      <c r="A29" s="5" t="s">
        <v>46</v>
      </c>
      <c r="B29" s="6">
        <v>28898</v>
      </c>
      <c r="C29" s="5" t="s">
        <v>17</v>
      </c>
      <c r="D29" s="5">
        <v>7</v>
      </c>
      <c r="E29" s="5"/>
      <c r="F29" s="5"/>
      <c r="G29" s="5"/>
      <c r="H29" s="5"/>
      <c r="I29" s="11">
        <f t="shared" si="0"/>
        <v>7</v>
      </c>
    </row>
    <row r="30" spans="1:9" ht="14.25">
      <c r="A30" s="5" t="s">
        <v>47</v>
      </c>
      <c r="B30" s="6">
        <v>32748</v>
      </c>
      <c r="C30" s="5" t="s">
        <v>10</v>
      </c>
      <c r="D30" s="5">
        <v>7</v>
      </c>
      <c r="E30" s="5" t="s">
        <v>334</v>
      </c>
      <c r="F30" s="5" t="s">
        <v>334</v>
      </c>
      <c r="G30" s="5" t="s">
        <v>334</v>
      </c>
      <c r="H30" s="10">
        <v>1</v>
      </c>
      <c r="I30" s="11">
        <f t="shared" si="0"/>
        <v>8</v>
      </c>
    </row>
    <row r="31" spans="1:9" ht="14.25">
      <c r="A31" s="5" t="s">
        <v>48</v>
      </c>
      <c r="B31" s="6">
        <v>24555</v>
      </c>
      <c r="C31" s="5" t="s">
        <v>17</v>
      </c>
      <c r="D31" s="5">
        <v>5</v>
      </c>
      <c r="E31" s="5" t="s">
        <v>336</v>
      </c>
      <c r="F31" s="5" t="s">
        <v>334</v>
      </c>
      <c r="G31" s="5" t="s">
        <v>334</v>
      </c>
      <c r="H31" s="5" t="s">
        <v>334</v>
      </c>
      <c r="I31" s="11">
        <f t="shared" si="0"/>
        <v>5</v>
      </c>
    </row>
    <row r="32" spans="1:9" ht="14.25">
      <c r="A32" s="5" t="s">
        <v>49</v>
      </c>
      <c r="B32" s="6">
        <v>27422</v>
      </c>
      <c r="C32" s="5" t="s">
        <v>14</v>
      </c>
      <c r="D32" s="5">
        <v>6</v>
      </c>
      <c r="E32" s="5"/>
      <c r="F32" s="5"/>
      <c r="G32" s="5"/>
      <c r="H32" s="5"/>
      <c r="I32" s="11">
        <f t="shared" si="0"/>
        <v>6</v>
      </c>
    </row>
    <row r="33" spans="1:9" ht="14.25">
      <c r="A33" s="5" t="s">
        <v>50</v>
      </c>
      <c r="B33" s="6">
        <v>24561</v>
      </c>
      <c r="C33" s="5" t="s">
        <v>8</v>
      </c>
      <c r="D33" s="5">
        <v>7</v>
      </c>
      <c r="E33" s="5" t="s">
        <v>334</v>
      </c>
      <c r="F33" s="10">
        <v>1</v>
      </c>
      <c r="G33" s="5" t="s">
        <v>334</v>
      </c>
      <c r="H33" s="10">
        <v>2</v>
      </c>
      <c r="I33" s="11">
        <f t="shared" si="0"/>
        <v>10</v>
      </c>
    </row>
    <row r="34" spans="1:9" ht="14.25">
      <c r="A34" s="5" t="s">
        <v>51</v>
      </c>
      <c r="B34" s="6">
        <v>24693</v>
      </c>
      <c r="C34" s="5" t="s">
        <v>10</v>
      </c>
      <c r="D34" s="5">
        <v>5</v>
      </c>
      <c r="E34" s="5" t="s">
        <v>334</v>
      </c>
      <c r="F34" s="10">
        <v>1.5</v>
      </c>
      <c r="G34" s="5" t="s">
        <v>334</v>
      </c>
      <c r="H34" s="10">
        <v>2</v>
      </c>
      <c r="I34" s="11">
        <f t="shared" si="0"/>
        <v>8.5</v>
      </c>
    </row>
    <row r="35" spans="1:9" ht="14.25">
      <c r="A35" s="5" t="s">
        <v>53</v>
      </c>
      <c r="B35" s="6">
        <v>33029</v>
      </c>
      <c r="C35" s="5" t="s">
        <v>52</v>
      </c>
      <c r="D35" s="5">
        <v>7</v>
      </c>
      <c r="E35" s="5" t="s">
        <v>334</v>
      </c>
      <c r="F35" s="5" t="s">
        <v>334</v>
      </c>
      <c r="G35" s="5" t="s">
        <v>334</v>
      </c>
      <c r="H35" s="5" t="s">
        <v>334</v>
      </c>
      <c r="I35" s="11">
        <f t="shared" si="0"/>
        <v>7</v>
      </c>
    </row>
    <row r="36" spans="1:9" ht="14.25">
      <c r="A36" s="5" t="s">
        <v>55</v>
      </c>
      <c r="B36" s="6">
        <v>29584</v>
      </c>
      <c r="C36" s="5" t="s">
        <v>54</v>
      </c>
      <c r="D36" s="5">
        <v>7</v>
      </c>
      <c r="E36" s="5" t="s">
        <v>334</v>
      </c>
      <c r="F36" s="10">
        <v>0.5</v>
      </c>
      <c r="G36" s="5" t="s">
        <v>334</v>
      </c>
      <c r="H36" s="10">
        <v>2</v>
      </c>
      <c r="I36" s="11">
        <f t="shared" si="0"/>
        <v>9.5</v>
      </c>
    </row>
    <row r="37" spans="1:9" ht="14.25">
      <c r="A37" s="5" t="s">
        <v>57</v>
      </c>
      <c r="B37" s="6">
        <v>33000</v>
      </c>
      <c r="C37" s="5" t="s">
        <v>56</v>
      </c>
      <c r="D37" s="5">
        <v>7</v>
      </c>
      <c r="E37" s="5" t="s">
        <v>334</v>
      </c>
      <c r="F37" s="5" t="s">
        <v>334</v>
      </c>
      <c r="G37" s="5" t="s">
        <v>334</v>
      </c>
      <c r="H37" s="5" t="s">
        <v>334</v>
      </c>
      <c r="I37" s="11">
        <f t="shared" si="0"/>
        <v>7</v>
      </c>
    </row>
    <row r="38" spans="1:9" ht="14.25">
      <c r="A38" s="5" t="s">
        <v>59</v>
      </c>
      <c r="B38" s="6">
        <v>32555</v>
      </c>
      <c r="C38" s="5" t="s">
        <v>58</v>
      </c>
      <c r="D38" s="5">
        <v>7</v>
      </c>
      <c r="E38" s="5" t="s">
        <v>337</v>
      </c>
      <c r="F38" s="5" t="s">
        <v>334</v>
      </c>
      <c r="G38" s="5" t="s">
        <v>334</v>
      </c>
      <c r="H38" s="5" t="s">
        <v>334</v>
      </c>
      <c r="I38" s="11">
        <f t="shared" si="0"/>
        <v>7</v>
      </c>
    </row>
    <row r="39" spans="1:9" ht="14.25">
      <c r="A39" s="5" t="s">
        <v>60</v>
      </c>
      <c r="B39" s="6">
        <v>26518</v>
      </c>
      <c r="C39" s="5" t="s">
        <v>3</v>
      </c>
      <c r="D39" s="5">
        <v>7</v>
      </c>
      <c r="E39" s="5" t="s">
        <v>334</v>
      </c>
      <c r="F39" s="10">
        <v>0.5</v>
      </c>
      <c r="G39" s="5" t="s">
        <v>334</v>
      </c>
      <c r="H39" s="5" t="s">
        <v>334</v>
      </c>
      <c r="I39" s="11">
        <f t="shared" si="0"/>
        <v>7.5</v>
      </c>
    </row>
    <row r="40" spans="1:9" ht="14.25">
      <c r="A40" s="5" t="s">
        <v>62</v>
      </c>
      <c r="B40" s="6">
        <v>33547</v>
      </c>
      <c r="C40" s="5" t="s">
        <v>61</v>
      </c>
      <c r="D40" s="5">
        <v>7</v>
      </c>
      <c r="E40" s="5"/>
      <c r="F40" s="5"/>
      <c r="G40" s="5"/>
      <c r="H40" s="5"/>
      <c r="I40" s="11">
        <f t="shared" si="0"/>
        <v>7</v>
      </c>
    </row>
    <row r="41" spans="1:9" ht="14.25">
      <c r="A41" s="5" t="s">
        <v>64</v>
      </c>
      <c r="B41" s="6">
        <v>29818</v>
      </c>
      <c r="C41" s="5" t="s">
        <v>63</v>
      </c>
      <c r="D41" s="5">
        <v>7</v>
      </c>
      <c r="E41" s="5" t="s">
        <v>334</v>
      </c>
      <c r="F41" s="10">
        <v>0.5</v>
      </c>
      <c r="G41" s="5" t="s">
        <v>334</v>
      </c>
      <c r="H41" s="10">
        <v>2</v>
      </c>
      <c r="I41" s="11">
        <f t="shared" si="0"/>
        <v>9.5</v>
      </c>
    </row>
    <row r="42" spans="1:9" ht="14.25">
      <c r="A42" s="5" t="s">
        <v>65</v>
      </c>
      <c r="B42" s="6">
        <v>32893</v>
      </c>
      <c r="C42" s="5" t="s">
        <v>31</v>
      </c>
      <c r="D42" s="5">
        <v>7</v>
      </c>
      <c r="E42" s="5" t="s">
        <v>334</v>
      </c>
      <c r="F42" s="5" t="s">
        <v>334</v>
      </c>
      <c r="G42" s="5" t="s">
        <v>334</v>
      </c>
      <c r="H42" s="5" t="s">
        <v>334</v>
      </c>
      <c r="I42" s="11">
        <f t="shared" si="0"/>
        <v>7</v>
      </c>
    </row>
    <row r="43" spans="1:9" ht="14.25">
      <c r="A43" s="5" t="s">
        <v>67</v>
      </c>
      <c r="B43" s="6">
        <v>31389</v>
      </c>
      <c r="C43" s="5" t="s">
        <v>66</v>
      </c>
      <c r="D43" s="5">
        <v>7</v>
      </c>
      <c r="E43" s="5" t="s">
        <v>334</v>
      </c>
      <c r="F43" s="10">
        <v>0.5</v>
      </c>
      <c r="G43" s="5" t="s">
        <v>334</v>
      </c>
      <c r="H43" s="10">
        <v>1.5</v>
      </c>
      <c r="I43" s="11">
        <f t="shared" si="0"/>
        <v>9</v>
      </c>
    </row>
    <row r="44" spans="1:9" ht="14.25">
      <c r="A44" s="5" t="s">
        <v>68</v>
      </c>
      <c r="B44" s="6">
        <v>24870</v>
      </c>
      <c r="C44" s="5" t="s">
        <v>10</v>
      </c>
      <c r="D44" s="5">
        <v>7</v>
      </c>
      <c r="E44" s="5" t="s">
        <v>334</v>
      </c>
      <c r="F44" s="5" t="s">
        <v>334</v>
      </c>
      <c r="G44" s="5" t="s">
        <v>334</v>
      </c>
      <c r="H44" s="10">
        <v>2</v>
      </c>
      <c r="I44" s="11">
        <f t="shared" si="0"/>
        <v>9</v>
      </c>
    </row>
    <row r="45" spans="1:9" ht="14.25">
      <c r="A45" s="5" t="s">
        <v>69</v>
      </c>
      <c r="B45" s="6">
        <v>25860</v>
      </c>
      <c r="C45" s="5" t="s">
        <v>3</v>
      </c>
      <c r="D45" s="5">
        <v>7</v>
      </c>
      <c r="E45" s="5" t="s">
        <v>334</v>
      </c>
      <c r="F45" s="10">
        <v>0.5</v>
      </c>
      <c r="G45" s="5" t="s">
        <v>334</v>
      </c>
      <c r="H45" s="10">
        <v>2</v>
      </c>
      <c r="I45" s="11">
        <f t="shared" si="0"/>
        <v>9.5</v>
      </c>
    </row>
    <row r="46" spans="1:9" ht="14.25">
      <c r="A46" s="5" t="s">
        <v>71</v>
      </c>
      <c r="B46" s="6">
        <v>25061</v>
      </c>
      <c r="C46" s="5" t="s">
        <v>70</v>
      </c>
      <c r="D46" s="5">
        <v>7</v>
      </c>
      <c r="E46" s="5" t="s">
        <v>334</v>
      </c>
      <c r="F46" s="10">
        <v>0.5</v>
      </c>
      <c r="G46" s="5" t="s">
        <v>334</v>
      </c>
      <c r="H46" s="10">
        <v>2</v>
      </c>
      <c r="I46" s="11">
        <f t="shared" si="0"/>
        <v>9.5</v>
      </c>
    </row>
    <row r="47" spans="1:9" ht="14.25">
      <c r="A47" s="5" t="s">
        <v>72</v>
      </c>
      <c r="B47" s="6">
        <v>32879</v>
      </c>
      <c r="C47" s="5" t="s">
        <v>10</v>
      </c>
      <c r="D47" s="5">
        <v>7</v>
      </c>
      <c r="E47" s="5" t="s">
        <v>334</v>
      </c>
      <c r="F47" s="5" t="s">
        <v>334</v>
      </c>
      <c r="G47" s="5" t="s">
        <v>334</v>
      </c>
      <c r="H47" s="5" t="s">
        <v>334</v>
      </c>
      <c r="I47" s="11">
        <f t="shared" si="0"/>
        <v>7</v>
      </c>
    </row>
    <row r="48" spans="1:9" ht="14.25">
      <c r="A48" s="5" t="s">
        <v>73</v>
      </c>
      <c r="B48" s="6">
        <v>28724</v>
      </c>
      <c r="C48" s="5" t="s">
        <v>10</v>
      </c>
      <c r="D48" s="5">
        <v>7</v>
      </c>
      <c r="E48" s="5" t="s">
        <v>334</v>
      </c>
      <c r="F48" s="10">
        <v>1.5</v>
      </c>
      <c r="G48" s="5" t="s">
        <v>334</v>
      </c>
      <c r="H48" s="10">
        <v>2</v>
      </c>
      <c r="I48" s="11">
        <f t="shared" si="0"/>
        <v>10.5</v>
      </c>
    </row>
    <row r="49" spans="1:9" ht="14.25">
      <c r="A49" s="5" t="s">
        <v>74</v>
      </c>
      <c r="B49" s="6">
        <v>30521</v>
      </c>
      <c r="C49" s="5" t="s">
        <v>8</v>
      </c>
      <c r="D49" s="5">
        <v>6</v>
      </c>
      <c r="E49" s="5"/>
      <c r="F49" s="5"/>
      <c r="G49" s="5"/>
      <c r="H49" s="5"/>
      <c r="I49" s="11">
        <f t="shared" si="0"/>
        <v>6</v>
      </c>
    </row>
    <row r="50" spans="1:9" ht="14.25">
      <c r="A50" s="5" t="s">
        <v>75</v>
      </c>
      <c r="B50" s="6">
        <v>33336</v>
      </c>
      <c r="C50" s="5" t="s">
        <v>8</v>
      </c>
      <c r="D50" s="5">
        <v>7</v>
      </c>
      <c r="E50" s="5"/>
      <c r="F50" s="5"/>
      <c r="G50" s="5"/>
      <c r="H50" s="5"/>
      <c r="I50" s="11">
        <f t="shared" si="0"/>
        <v>7</v>
      </c>
    </row>
    <row r="51" spans="1:9" ht="14.25">
      <c r="A51" s="5" t="s">
        <v>76</v>
      </c>
      <c r="B51" s="6">
        <v>32271</v>
      </c>
      <c r="C51" s="5" t="s">
        <v>10</v>
      </c>
      <c r="D51" s="5">
        <v>7</v>
      </c>
      <c r="E51" s="5" t="s">
        <v>334</v>
      </c>
      <c r="F51" s="5" t="s">
        <v>334</v>
      </c>
      <c r="G51" s="5" t="s">
        <v>334</v>
      </c>
      <c r="H51" s="5" t="s">
        <v>334</v>
      </c>
      <c r="I51" s="11">
        <f t="shared" si="0"/>
        <v>7</v>
      </c>
    </row>
    <row r="52" spans="1:9" ht="14.25">
      <c r="A52" s="5" t="s">
        <v>78</v>
      </c>
      <c r="B52" s="6">
        <v>26907</v>
      </c>
      <c r="C52" s="5" t="s">
        <v>77</v>
      </c>
      <c r="D52" s="5">
        <v>5</v>
      </c>
      <c r="E52" s="5"/>
      <c r="F52" s="5">
        <v>0.5</v>
      </c>
      <c r="G52" s="5"/>
      <c r="H52" s="5"/>
      <c r="I52" s="11">
        <f t="shared" si="0"/>
        <v>5.5</v>
      </c>
    </row>
    <row r="53" spans="1:9" ht="14.25">
      <c r="A53" s="5" t="s">
        <v>79</v>
      </c>
      <c r="B53" s="6">
        <v>27850</v>
      </c>
      <c r="C53" s="5" t="s">
        <v>31</v>
      </c>
      <c r="D53" s="5">
        <v>7</v>
      </c>
      <c r="E53" s="5" t="s">
        <v>334</v>
      </c>
      <c r="F53" s="10">
        <v>0.5</v>
      </c>
      <c r="G53" s="5" t="s">
        <v>334</v>
      </c>
      <c r="H53" s="5">
        <v>2</v>
      </c>
      <c r="I53" s="11">
        <f>SUM(D53:H53)</f>
        <v>9.5</v>
      </c>
    </row>
    <row r="54" spans="1:9" ht="14.25">
      <c r="A54" s="5" t="s">
        <v>80</v>
      </c>
      <c r="B54" s="6">
        <v>32056</v>
      </c>
      <c r="C54" s="5" t="s">
        <v>10</v>
      </c>
      <c r="D54" s="5">
        <v>7</v>
      </c>
      <c r="E54" s="5" t="s">
        <v>334</v>
      </c>
      <c r="F54" s="5" t="s">
        <v>334</v>
      </c>
      <c r="G54" s="5" t="s">
        <v>334</v>
      </c>
      <c r="H54" s="10">
        <v>0.5</v>
      </c>
      <c r="I54" s="11">
        <f t="shared" si="0"/>
        <v>7.5</v>
      </c>
    </row>
    <row r="55" spans="1:9" ht="14.25">
      <c r="A55" s="5" t="s">
        <v>81</v>
      </c>
      <c r="B55" s="6">
        <v>31366</v>
      </c>
      <c r="C55" s="5" t="s">
        <v>10</v>
      </c>
      <c r="D55" s="5">
        <v>7</v>
      </c>
      <c r="E55" s="5" t="s">
        <v>334</v>
      </c>
      <c r="F55" s="5" t="s">
        <v>334</v>
      </c>
      <c r="G55" s="5" t="s">
        <v>334</v>
      </c>
      <c r="H55" s="10">
        <v>2</v>
      </c>
      <c r="I55" s="11">
        <f t="shared" si="0"/>
        <v>9</v>
      </c>
    </row>
    <row r="56" spans="1:9" ht="14.25">
      <c r="A56" s="5" t="s">
        <v>82</v>
      </c>
      <c r="B56" s="6">
        <v>28321</v>
      </c>
      <c r="C56" s="5" t="s">
        <v>17</v>
      </c>
      <c r="D56" s="5">
        <v>6</v>
      </c>
      <c r="E56" s="5"/>
      <c r="F56" s="5"/>
      <c r="G56" s="5"/>
      <c r="H56" s="5"/>
      <c r="I56" s="11">
        <f t="shared" si="0"/>
        <v>6</v>
      </c>
    </row>
    <row r="57" spans="1:9" ht="14.25">
      <c r="A57" s="5" t="s">
        <v>84</v>
      </c>
      <c r="B57" s="6">
        <v>29674</v>
      </c>
      <c r="C57" s="5" t="s">
        <v>83</v>
      </c>
      <c r="D57" s="5">
        <v>7</v>
      </c>
      <c r="E57" s="5" t="s">
        <v>334</v>
      </c>
      <c r="F57" s="10">
        <v>1</v>
      </c>
      <c r="G57" s="5" t="s">
        <v>334</v>
      </c>
      <c r="H57" s="10">
        <v>2</v>
      </c>
      <c r="I57" s="11">
        <f t="shared" si="0"/>
        <v>10</v>
      </c>
    </row>
    <row r="58" spans="1:9" ht="14.25">
      <c r="A58" s="5" t="s">
        <v>85</v>
      </c>
      <c r="B58" s="6">
        <v>27337</v>
      </c>
      <c r="C58" s="5" t="s">
        <v>10</v>
      </c>
      <c r="D58" s="5">
        <v>6</v>
      </c>
      <c r="E58" s="5" t="s">
        <v>334</v>
      </c>
      <c r="F58" s="10">
        <v>0.5</v>
      </c>
      <c r="G58" s="5" t="s">
        <v>334</v>
      </c>
      <c r="H58" s="10">
        <v>2</v>
      </c>
      <c r="I58" s="11">
        <f t="shared" si="0"/>
        <v>8.5</v>
      </c>
    </row>
    <row r="59" spans="1:9" ht="14.25">
      <c r="A59" s="5" t="s">
        <v>86</v>
      </c>
      <c r="B59" s="6">
        <v>32427</v>
      </c>
      <c r="C59" s="5" t="s">
        <v>23</v>
      </c>
      <c r="D59" s="5">
        <v>7</v>
      </c>
      <c r="E59" s="5" t="s">
        <v>334</v>
      </c>
      <c r="F59" s="5" t="s">
        <v>334</v>
      </c>
      <c r="G59" s="5" t="s">
        <v>334</v>
      </c>
      <c r="H59" s="10">
        <v>0.5</v>
      </c>
      <c r="I59" s="11">
        <f t="shared" si="0"/>
        <v>7.5</v>
      </c>
    </row>
    <row r="60" spans="1:9" ht="14.25">
      <c r="A60" s="5" t="s">
        <v>88</v>
      </c>
      <c r="B60" s="6">
        <v>24772</v>
      </c>
      <c r="C60" s="5" t="s">
        <v>87</v>
      </c>
      <c r="D60" s="5">
        <v>6</v>
      </c>
      <c r="E60" s="5" t="s">
        <v>334</v>
      </c>
      <c r="F60" s="10">
        <v>1</v>
      </c>
      <c r="G60" s="5" t="s">
        <v>334</v>
      </c>
      <c r="H60" s="10">
        <v>2</v>
      </c>
      <c r="I60" s="11">
        <f t="shared" si="0"/>
        <v>9</v>
      </c>
    </row>
    <row r="61" spans="1:10" ht="14.25">
      <c r="A61" s="5" t="s">
        <v>89</v>
      </c>
      <c r="B61" s="6">
        <v>25299</v>
      </c>
      <c r="C61" s="5" t="s">
        <v>61</v>
      </c>
      <c r="D61" s="5">
        <v>5</v>
      </c>
      <c r="E61" s="5" t="s">
        <v>334</v>
      </c>
      <c r="F61" s="10">
        <v>0.5</v>
      </c>
      <c r="G61" s="5" t="s">
        <v>334</v>
      </c>
      <c r="H61" s="10">
        <v>2</v>
      </c>
      <c r="I61" s="11">
        <f t="shared" si="0"/>
        <v>7.5</v>
      </c>
      <c r="J61" s="4" t="s">
        <v>335</v>
      </c>
    </row>
    <row r="62" spans="1:9" ht="14.25">
      <c r="A62" s="5" t="s">
        <v>90</v>
      </c>
      <c r="B62" s="6">
        <v>26474</v>
      </c>
      <c r="C62" s="5" t="s">
        <v>8</v>
      </c>
      <c r="D62" s="5">
        <v>5</v>
      </c>
      <c r="E62" s="5"/>
      <c r="F62" s="5">
        <v>0.5</v>
      </c>
      <c r="G62" s="5"/>
      <c r="H62" s="5">
        <v>2</v>
      </c>
      <c r="I62" s="11">
        <f t="shared" si="0"/>
        <v>7.5</v>
      </c>
    </row>
    <row r="63" spans="1:9" ht="14.25">
      <c r="A63" s="5" t="s">
        <v>91</v>
      </c>
      <c r="B63" s="6">
        <v>30478</v>
      </c>
      <c r="C63" s="5" t="s">
        <v>10</v>
      </c>
      <c r="D63" s="5">
        <v>7</v>
      </c>
      <c r="E63" s="5"/>
      <c r="F63" s="5"/>
      <c r="G63" s="5"/>
      <c r="H63" s="5"/>
      <c r="I63" s="11">
        <f t="shared" si="0"/>
        <v>7</v>
      </c>
    </row>
    <row r="64" spans="1:9" ht="14.25">
      <c r="A64" s="5" t="s">
        <v>93</v>
      </c>
      <c r="B64" s="6">
        <v>29864</v>
      </c>
      <c r="C64" s="5" t="s">
        <v>10</v>
      </c>
      <c r="D64" s="5">
        <v>7</v>
      </c>
      <c r="E64" s="5"/>
      <c r="F64" s="5">
        <v>0.5</v>
      </c>
      <c r="G64" s="5"/>
      <c r="H64" s="5">
        <v>2</v>
      </c>
      <c r="I64" s="11">
        <f t="shared" si="0"/>
        <v>9.5</v>
      </c>
    </row>
    <row r="65" spans="1:9" ht="14.25">
      <c r="A65" s="5" t="s">
        <v>94</v>
      </c>
      <c r="B65" s="6">
        <v>31503</v>
      </c>
      <c r="C65" s="5" t="s">
        <v>8</v>
      </c>
      <c r="D65" s="5">
        <v>7</v>
      </c>
      <c r="E65" s="5" t="s">
        <v>334</v>
      </c>
      <c r="F65" s="10">
        <v>1</v>
      </c>
      <c r="G65" s="5" t="s">
        <v>334</v>
      </c>
      <c r="H65" s="10">
        <v>2</v>
      </c>
      <c r="I65" s="11">
        <f t="shared" si="0"/>
        <v>10</v>
      </c>
    </row>
    <row r="66" spans="1:9" ht="14.25">
      <c r="A66" s="5" t="s">
        <v>95</v>
      </c>
      <c r="B66" s="6">
        <v>26832</v>
      </c>
      <c r="C66" s="5" t="s">
        <v>31</v>
      </c>
      <c r="D66" s="5">
        <v>7</v>
      </c>
      <c r="E66" s="5"/>
      <c r="F66" s="5">
        <v>0.5</v>
      </c>
      <c r="G66" s="5"/>
      <c r="H66" s="5">
        <v>1</v>
      </c>
      <c r="I66" s="11">
        <f t="shared" si="0"/>
        <v>8.5</v>
      </c>
    </row>
    <row r="67" spans="1:10" ht="14.25">
      <c r="A67" s="5" t="s">
        <v>96</v>
      </c>
      <c r="B67" s="6">
        <v>29684</v>
      </c>
      <c r="C67" s="5" t="s">
        <v>10</v>
      </c>
      <c r="D67" s="5">
        <v>7</v>
      </c>
      <c r="E67" s="5" t="s">
        <v>334</v>
      </c>
      <c r="F67" s="5" t="s">
        <v>334</v>
      </c>
      <c r="G67" s="5" t="s">
        <v>334</v>
      </c>
      <c r="H67" s="10">
        <v>2</v>
      </c>
      <c r="I67" s="11">
        <f t="shared" si="0"/>
        <v>9</v>
      </c>
      <c r="J67" s="4" t="s">
        <v>338</v>
      </c>
    </row>
    <row r="68" spans="1:9" ht="14.25">
      <c r="A68" s="5" t="s">
        <v>97</v>
      </c>
      <c r="B68" s="6">
        <v>29715</v>
      </c>
      <c r="C68" s="5" t="s">
        <v>3</v>
      </c>
      <c r="D68" s="5">
        <v>7</v>
      </c>
      <c r="E68" s="5"/>
      <c r="F68" s="5">
        <v>1</v>
      </c>
      <c r="G68" s="5"/>
      <c r="H68" s="5">
        <v>2</v>
      </c>
      <c r="I68" s="11">
        <f t="shared" si="0"/>
        <v>10</v>
      </c>
    </row>
    <row r="69" spans="1:9" ht="14.25">
      <c r="A69" s="5" t="s">
        <v>98</v>
      </c>
      <c r="B69" s="6">
        <v>30860</v>
      </c>
      <c r="C69" s="5" t="s">
        <v>3</v>
      </c>
      <c r="D69" s="5">
        <v>7</v>
      </c>
      <c r="E69" s="5"/>
      <c r="F69" s="5"/>
      <c r="G69" s="5"/>
      <c r="H69" s="5"/>
      <c r="I69" s="11">
        <f aca="true" t="shared" si="1" ref="I69:I132">SUM(D69:H69)</f>
        <v>7</v>
      </c>
    </row>
    <row r="70" spans="1:9" ht="14.25">
      <c r="A70" s="5" t="s">
        <v>99</v>
      </c>
      <c r="B70" s="6">
        <v>30670</v>
      </c>
      <c r="C70" s="5" t="s">
        <v>10</v>
      </c>
      <c r="D70" s="5">
        <v>7</v>
      </c>
      <c r="E70" s="5"/>
      <c r="F70" s="5"/>
      <c r="G70" s="5"/>
      <c r="H70" s="5"/>
      <c r="I70" s="11">
        <f t="shared" si="1"/>
        <v>7</v>
      </c>
    </row>
    <row r="71" spans="1:9" ht="14.25">
      <c r="A71" s="5" t="s">
        <v>100</v>
      </c>
      <c r="B71" s="6">
        <v>32898</v>
      </c>
      <c r="C71" s="5" t="s">
        <v>8</v>
      </c>
      <c r="D71" s="5">
        <v>7</v>
      </c>
      <c r="E71" s="5"/>
      <c r="F71" s="5"/>
      <c r="G71" s="5"/>
      <c r="H71" s="5"/>
      <c r="I71" s="11">
        <f t="shared" si="1"/>
        <v>7</v>
      </c>
    </row>
    <row r="72" spans="1:9" ht="14.25">
      <c r="A72" s="5" t="s">
        <v>101</v>
      </c>
      <c r="B72" s="6">
        <v>22648</v>
      </c>
      <c r="C72" s="5" t="s">
        <v>8</v>
      </c>
      <c r="D72" s="5">
        <v>5</v>
      </c>
      <c r="E72" s="5"/>
      <c r="F72" s="5">
        <v>0.5</v>
      </c>
      <c r="G72" s="5"/>
      <c r="H72" s="5">
        <v>2</v>
      </c>
      <c r="I72" s="11">
        <f t="shared" si="1"/>
        <v>7.5</v>
      </c>
    </row>
    <row r="73" spans="1:9" ht="14.25">
      <c r="A73" s="5" t="s">
        <v>103</v>
      </c>
      <c r="B73" s="6">
        <v>29656</v>
      </c>
      <c r="C73" s="5" t="s">
        <v>10</v>
      </c>
      <c r="D73" s="5">
        <v>7</v>
      </c>
      <c r="E73" s="5"/>
      <c r="F73" s="5">
        <v>0.5</v>
      </c>
      <c r="G73" s="5"/>
      <c r="H73" s="5">
        <v>2</v>
      </c>
      <c r="I73" s="11">
        <f t="shared" si="1"/>
        <v>9.5</v>
      </c>
    </row>
    <row r="74" spans="1:9" ht="14.25">
      <c r="A74" s="5" t="s">
        <v>104</v>
      </c>
      <c r="B74" s="6">
        <v>27204</v>
      </c>
      <c r="C74" s="5" t="s">
        <v>3</v>
      </c>
      <c r="D74" s="5">
        <v>7</v>
      </c>
      <c r="E74" s="5"/>
      <c r="F74" s="5">
        <v>0.5</v>
      </c>
      <c r="G74" s="5"/>
      <c r="H74" s="5"/>
      <c r="I74" s="11">
        <f t="shared" si="1"/>
        <v>7.5</v>
      </c>
    </row>
    <row r="75" spans="1:9" ht="14.25">
      <c r="A75" s="5" t="s">
        <v>105</v>
      </c>
      <c r="B75" s="6">
        <v>25263</v>
      </c>
      <c r="C75" s="5" t="s">
        <v>10</v>
      </c>
      <c r="D75" s="5">
        <v>6</v>
      </c>
      <c r="E75" s="5"/>
      <c r="F75" s="5">
        <v>0.5</v>
      </c>
      <c r="G75" s="5"/>
      <c r="H75" s="5"/>
      <c r="I75" s="11">
        <f t="shared" si="1"/>
        <v>6.5</v>
      </c>
    </row>
    <row r="76" spans="1:9" ht="14.25">
      <c r="A76" s="5" t="s">
        <v>106</v>
      </c>
      <c r="B76" s="6">
        <v>31505</v>
      </c>
      <c r="C76" s="5" t="s">
        <v>8</v>
      </c>
      <c r="D76" s="5">
        <v>7</v>
      </c>
      <c r="E76" s="5"/>
      <c r="F76" s="5">
        <v>0.5</v>
      </c>
      <c r="G76" s="5"/>
      <c r="H76" s="5">
        <v>2</v>
      </c>
      <c r="I76" s="11">
        <f t="shared" si="1"/>
        <v>9.5</v>
      </c>
    </row>
    <row r="77" spans="1:9" ht="14.25">
      <c r="A77" s="5" t="s">
        <v>108</v>
      </c>
      <c r="B77" s="6">
        <v>23825</v>
      </c>
      <c r="C77" s="5" t="s">
        <v>107</v>
      </c>
      <c r="D77" s="5">
        <v>6</v>
      </c>
      <c r="E77" s="5"/>
      <c r="F77" s="5">
        <v>1</v>
      </c>
      <c r="G77" s="5">
        <v>4</v>
      </c>
      <c r="H77" s="5">
        <v>2</v>
      </c>
      <c r="I77" s="11">
        <f t="shared" si="1"/>
        <v>13</v>
      </c>
    </row>
    <row r="78" spans="1:9" ht="14.25">
      <c r="A78" s="5" t="s">
        <v>109</v>
      </c>
      <c r="B78" s="6">
        <v>31737</v>
      </c>
      <c r="C78" s="5" t="s">
        <v>8</v>
      </c>
      <c r="D78" s="5">
        <v>7</v>
      </c>
      <c r="E78" s="5"/>
      <c r="F78" s="5">
        <v>0.5</v>
      </c>
      <c r="G78" s="5"/>
      <c r="H78" s="5"/>
      <c r="I78" s="11">
        <f t="shared" si="1"/>
        <v>7.5</v>
      </c>
    </row>
    <row r="79" spans="1:9" ht="14.25">
      <c r="A79" s="5" t="s">
        <v>110</v>
      </c>
      <c r="B79" s="6">
        <v>24674</v>
      </c>
      <c r="C79" s="5" t="s">
        <v>8</v>
      </c>
      <c r="D79" s="5">
        <v>6</v>
      </c>
      <c r="E79" s="5"/>
      <c r="F79" s="5">
        <v>0.5</v>
      </c>
      <c r="G79" s="5"/>
      <c r="H79" s="5">
        <v>2</v>
      </c>
      <c r="I79" s="11">
        <f t="shared" si="1"/>
        <v>8.5</v>
      </c>
    </row>
    <row r="80" spans="1:9" ht="14.25">
      <c r="A80" s="5" t="s">
        <v>113</v>
      </c>
      <c r="B80" s="6">
        <v>33440</v>
      </c>
      <c r="C80" s="5" t="s">
        <v>112</v>
      </c>
      <c r="D80" s="5">
        <v>7</v>
      </c>
      <c r="E80" s="5"/>
      <c r="F80" s="5"/>
      <c r="G80" s="5"/>
      <c r="H80" s="5"/>
      <c r="I80" s="11">
        <f t="shared" si="1"/>
        <v>7</v>
      </c>
    </row>
    <row r="81" spans="1:9" ht="14.25">
      <c r="A81" s="5" t="s">
        <v>115</v>
      </c>
      <c r="B81" s="6">
        <v>28487</v>
      </c>
      <c r="C81" s="5" t="s">
        <v>114</v>
      </c>
      <c r="D81" s="5">
        <v>7</v>
      </c>
      <c r="E81" s="5"/>
      <c r="F81" s="5">
        <v>0.5</v>
      </c>
      <c r="G81" s="5"/>
      <c r="H81" s="5">
        <v>2</v>
      </c>
      <c r="I81" s="11">
        <f t="shared" si="1"/>
        <v>9.5</v>
      </c>
    </row>
    <row r="82" spans="1:9" ht="14.25">
      <c r="A82" s="5" t="s">
        <v>116</v>
      </c>
      <c r="B82" s="6">
        <v>30532</v>
      </c>
      <c r="C82" s="5" t="s">
        <v>23</v>
      </c>
      <c r="D82" s="5">
        <v>7</v>
      </c>
      <c r="E82" s="5"/>
      <c r="F82" s="5">
        <v>0.5</v>
      </c>
      <c r="G82" s="5"/>
      <c r="H82" s="5">
        <v>2</v>
      </c>
      <c r="I82" s="11">
        <f t="shared" si="1"/>
        <v>9.5</v>
      </c>
    </row>
    <row r="83" spans="1:9" ht="14.25">
      <c r="A83" s="5" t="s">
        <v>117</v>
      </c>
      <c r="B83" s="6">
        <v>32014</v>
      </c>
      <c r="C83" s="5" t="s">
        <v>10</v>
      </c>
      <c r="D83" s="5">
        <v>7</v>
      </c>
      <c r="E83" s="5" t="s">
        <v>334</v>
      </c>
      <c r="F83" s="10">
        <v>0.5</v>
      </c>
      <c r="G83" s="5" t="s">
        <v>334</v>
      </c>
      <c r="H83" s="10">
        <v>2</v>
      </c>
      <c r="I83" s="11">
        <f t="shared" si="1"/>
        <v>9.5</v>
      </c>
    </row>
    <row r="84" spans="1:9" ht="14.25">
      <c r="A84" s="5" t="s">
        <v>118</v>
      </c>
      <c r="B84" s="6">
        <v>21579</v>
      </c>
      <c r="C84" s="5" t="s">
        <v>43</v>
      </c>
      <c r="D84" s="5">
        <v>5</v>
      </c>
      <c r="E84" s="5"/>
      <c r="F84" s="5">
        <v>0.5</v>
      </c>
      <c r="G84" s="5"/>
      <c r="H84" s="5">
        <v>2</v>
      </c>
      <c r="I84" s="11">
        <f t="shared" si="1"/>
        <v>7.5</v>
      </c>
    </row>
    <row r="85" spans="1:9" ht="14.25">
      <c r="A85" s="5" t="s">
        <v>119</v>
      </c>
      <c r="B85" s="6">
        <v>30629</v>
      </c>
      <c r="C85" s="5" t="s">
        <v>10</v>
      </c>
      <c r="D85" s="5">
        <v>7</v>
      </c>
      <c r="E85" s="5" t="s">
        <v>334</v>
      </c>
      <c r="F85" s="10">
        <v>0.5</v>
      </c>
      <c r="G85" s="5" t="s">
        <v>334</v>
      </c>
      <c r="H85" s="10">
        <v>2</v>
      </c>
      <c r="I85" s="11">
        <f t="shared" si="1"/>
        <v>9.5</v>
      </c>
    </row>
    <row r="86" spans="1:9" ht="14.25">
      <c r="A86" s="5" t="s">
        <v>120</v>
      </c>
      <c r="B86" s="6">
        <v>28545</v>
      </c>
      <c r="C86" s="5" t="s">
        <v>23</v>
      </c>
      <c r="D86" s="5">
        <v>7</v>
      </c>
      <c r="E86" s="5" t="s">
        <v>334</v>
      </c>
      <c r="F86" s="10">
        <v>1</v>
      </c>
      <c r="G86" s="5" t="s">
        <v>334</v>
      </c>
      <c r="H86" s="10">
        <v>1.5</v>
      </c>
      <c r="I86" s="11">
        <f t="shared" si="1"/>
        <v>9.5</v>
      </c>
    </row>
    <row r="87" spans="1:9" ht="14.25">
      <c r="A87" s="5" t="s">
        <v>121</v>
      </c>
      <c r="B87" s="6">
        <v>33105</v>
      </c>
      <c r="C87" s="5" t="s">
        <v>56</v>
      </c>
      <c r="D87" s="5">
        <v>7</v>
      </c>
      <c r="E87" s="5" t="s">
        <v>334</v>
      </c>
      <c r="F87" s="5" t="s">
        <v>334</v>
      </c>
      <c r="G87" s="5" t="s">
        <v>334</v>
      </c>
      <c r="H87" s="5" t="s">
        <v>334</v>
      </c>
      <c r="I87" s="11">
        <f t="shared" si="1"/>
        <v>7</v>
      </c>
    </row>
    <row r="88" spans="1:9" ht="14.25">
      <c r="A88" s="5" t="s">
        <v>122</v>
      </c>
      <c r="B88" s="6">
        <v>29030</v>
      </c>
      <c r="C88" s="5" t="s">
        <v>14</v>
      </c>
      <c r="D88" s="5">
        <v>7</v>
      </c>
      <c r="E88" s="5" t="s">
        <v>334</v>
      </c>
      <c r="F88" s="10">
        <v>1</v>
      </c>
      <c r="G88" s="5" t="s">
        <v>334</v>
      </c>
      <c r="H88" s="10">
        <v>2</v>
      </c>
      <c r="I88" s="11">
        <f t="shared" si="1"/>
        <v>10</v>
      </c>
    </row>
    <row r="89" spans="1:9" ht="14.25">
      <c r="A89" s="5" t="s">
        <v>123</v>
      </c>
      <c r="B89" s="6">
        <v>33332</v>
      </c>
      <c r="C89" s="5" t="s">
        <v>10</v>
      </c>
      <c r="D89" s="5">
        <v>7</v>
      </c>
      <c r="E89" s="5"/>
      <c r="F89" s="5"/>
      <c r="G89" s="5"/>
      <c r="H89" s="5"/>
      <c r="I89" s="11">
        <f t="shared" si="1"/>
        <v>7</v>
      </c>
    </row>
    <row r="90" spans="1:9" ht="14.25">
      <c r="A90" s="5" t="s">
        <v>125</v>
      </c>
      <c r="B90" s="6">
        <v>28410</v>
      </c>
      <c r="C90" s="5" t="s">
        <v>124</v>
      </c>
      <c r="D90" s="5">
        <v>7</v>
      </c>
      <c r="E90" s="5"/>
      <c r="F90" s="5"/>
      <c r="G90" s="5"/>
      <c r="H90" s="5"/>
      <c r="I90" s="11">
        <f t="shared" si="1"/>
        <v>7</v>
      </c>
    </row>
    <row r="91" spans="1:9" ht="14.25">
      <c r="A91" s="5" t="s">
        <v>126</v>
      </c>
      <c r="B91" s="6">
        <v>27486</v>
      </c>
      <c r="C91" s="5" t="s">
        <v>7</v>
      </c>
      <c r="D91" s="5">
        <v>5</v>
      </c>
      <c r="E91" s="5" t="s">
        <v>334</v>
      </c>
      <c r="F91" s="10">
        <v>0.5</v>
      </c>
      <c r="G91" s="5" t="s">
        <v>334</v>
      </c>
      <c r="H91" s="10">
        <v>2</v>
      </c>
      <c r="I91" s="11">
        <f t="shared" si="1"/>
        <v>7.5</v>
      </c>
    </row>
    <row r="92" spans="1:9" ht="14.25">
      <c r="A92" s="5" t="s">
        <v>127</v>
      </c>
      <c r="B92" s="6">
        <v>27032</v>
      </c>
      <c r="C92" s="5" t="s">
        <v>7</v>
      </c>
      <c r="D92" s="5">
        <v>7</v>
      </c>
      <c r="E92" s="5" t="s">
        <v>334</v>
      </c>
      <c r="F92" s="5" t="s">
        <v>334</v>
      </c>
      <c r="G92" s="5" t="s">
        <v>334</v>
      </c>
      <c r="H92" s="10">
        <v>2</v>
      </c>
      <c r="I92" s="11">
        <f t="shared" si="1"/>
        <v>9</v>
      </c>
    </row>
    <row r="93" spans="1:9" ht="14.25">
      <c r="A93" s="5" t="s">
        <v>128</v>
      </c>
      <c r="B93" s="6">
        <v>27675</v>
      </c>
      <c r="C93" s="5" t="s">
        <v>31</v>
      </c>
      <c r="D93" s="5">
        <v>7</v>
      </c>
      <c r="E93" s="5" t="s">
        <v>334</v>
      </c>
      <c r="F93" s="10">
        <v>1</v>
      </c>
      <c r="G93" s="5" t="s">
        <v>334</v>
      </c>
      <c r="H93" s="10">
        <v>2</v>
      </c>
      <c r="I93" s="11">
        <f t="shared" si="1"/>
        <v>10</v>
      </c>
    </row>
    <row r="94" spans="1:9" ht="14.25">
      <c r="A94" s="5" t="s">
        <v>129</v>
      </c>
      <c r="B94" s="6">
        <v>29337</v>
      </c>
      <c r="C94" s="5" t="s">
        <v>10</v>
      </c>
      <c r="D94" s="5">
        <v>7</v>
      </c>
      <c r="E94" s="5" t="s">
        <v>334</v>
      </c>
      <c r="F94" s="5" t="s">
        <v>334</v>
      </c>
      <c r="G94" s="5" t="s">
        <v>334</v>
      </c>
      <c r="H94" s="10">
        <v>1.5</v>
      </c>
      <c r="I94" s="11">
        <f t="shared" si="1"/>
        <v>8.5</v>
      </c>
    </row>
    <row r="95" spans="1:9" ht="14.25">
      <c r="A95" s="5" t="s">
        <v>131</v>
      </c>
      <c r="B95" s="6">
        <v>26038</v>
      </c>
      <c r="C95" s="5" t="s">
        <v>130</v>
      </c>
      <c r="D95" s="5">
        <v>7</v>
      </c>
      <c r="E95" s="5"/>
      <c r="F95" s="5">
        <v>0.5</v>
      </c>
      <c r="G95" s="5"/>
      <c r="H95" s="5"/>
      <c r="I95" s="11">
        <f t="shared" si="1"/>
        <v>7.5</v>
      </c>
    </row>
    <row r="96" spans="1:9" ht="14.25">
      <c r="A96" s="5" t="s">
        <v>132</v>
      </c>
      <c r="B96" s="6">
        <v>32753</v>
      </c>
      <c r="C96" s="5" t="s">
        <v>7</v>
      </c>
      <c r="D96" s="5">
        <v>7</v>
      </c>
      <c r="E96" s="5" t="s">
        <v>334</v>
      </c>
      <c r="F96" s="5" t="s">
        <v>334</v>
      </c>
      <c r="G96" s="5" t="s">
        <v>334</v>
      </c>
      <c r="H96" s="10">
        <v>0.5</v>
      </c>
      <c r="I96" s="11">
        <f t="shared" si="1"/>
        <v>7.5</v>
      </c>
    </row>
    <row r="97" spans="1:9" ht="14.25">
      <c r="A97" s="5" t="s">
        <v>133</v>
      </c>
      <c r="B97" s="6">
        <v>23012</v>
      </c>
      <c r="C97" s="5" t="s">
        <v>14</v>
      </c>
      <c r="D97" s="5">
        <v>7</v>
      </c>
      <c r="E97" s="5" t="s">
        <v>334</v>
      </c>
      <c r="F97" s="5" t="s">
        <v>334</v>
      </c>
      <c r="G97" s="5" t="s">
        <v>334</v>
      </c>
      <c r="H97" s="10">
        <v>2</v>
      </c>
      <c r="I97" s="11">
        <f t="shared" si="1"/>
        <v>9</v>
      </c>
    </row>
    <row r="98" spans="1:9" ht="14.25">
      <c r="A98" s="5" t="s">
        <v>134</v>
      </c>
      <c r="B98" s="6">
        <v>30302</v>
      </c>
      <c r="C98" s="5" t="s">
        <v>10</v>
      </c>
      <c r="D98" s="5">
        <v>6</v>
      </c>
      <c r="E98" s="5"/>
      <c r="F98" s="5"/>
      <c r="G98" s="5"/>
      <c r="H98" s="5"/>
      <c r="I98" s="11">
        <f t="shared" si="1"/>
        <v>6</v>
      </c>
    </row>
    <row r="99" spans="1:9" ht="14.25">
      <c r="A99" s="5" t="s">
        <v>135</v>
      </c>
      <c r="B99" s="6">
        <v>29787</v>
      </c>
      <c r="C99" s="5" t="s">
        <v>10</v>
      </c>
      <c r="D99" s="5">
        <v>7</v>
      </c>
      <c r="E99" s="5" t="s">
        <v>334</v>
      </c>
      <c r="F99" s="10">
        <v>0.5</v>
      </c>
      <c r="G99" s="5" t="s">
        <v>334</v>
      </c>
      <c r="H99" s="10">
        <v>2</v>
      </c>
      <c r="I99" s="11">
        <f t="shared" si="1"/>
        <v>9.5</v>
      </c>
    </row>
    <row r="100" spans="1:9" ht="14.25">
      <c r="A100" s="5" t="s">
        <v>136</v>
      </c>
      <c r="B100" s="6">
        <v>32284</v>
      </c>
      <c r="C100" s="5" t="s">
        <v>10</v>
      </c>
      <c r="D100" s="5">
        <v>7</v>
      </c>
      <c r="E100" s="5" t="s">
        <v>334</v>
      </c>
      <c r="F100" s="5" t="s">
        <v>334</v>
      </c>
      <c r="G100" s="5" t="s">
        <v>334</v>
      </c>
      <c r="H100" s="5" t="s">
        <v>334</v>
      </c>
      <c r="I100" s="11">
        <f t="shared" si="1"/>
        <v>7</v>
      </c>
    </row>
    <row r="101" spans="1:9" ht="14.25">
      <c r="A101" s="5" t="s">
        <v>137</v>
      </c>
      <c r="B101" s="6">
        <v>33521</v>
      </c>
      <c r="C101" s="5" t="s">
        <v>10</v>
      </c>
      <c r="D101" s="5">
        <v>7</v>
      </c>
      <c r="E101" s="5" t="s">
        <v>334</v>
      </c>
      <c r="F101" s="5" t="s">
        <v>334</v>
      </c>
      <c r="G101" s="5" t="s">
        <v>334</v>
      </c>
      <c r="H101" s="5" t="s">
        <v>334</v>
      </c>
      <c r="I101" s="11">
        <f t="shared" si="1"/>
        <v>7</v>
      </c>
    </row>
    <row r="102" spans="1:10" ht="14.25">
      <c r="A102" s="5" t="s">
        <v>138</v>
      </c>
      <c r="B102" s="6">
        <v>31294</v>
      </c>
      <c r="C102" s="5" t="s">
        <v>61</v>
      </c>
      <c r="D102" s="5">
        <v>7</v>
      </c>
      <c r="E102" s="5" t="s">
        <v>334</v>
      </c>
      <c r="F102" s="10">
        <v>0.5</v>
      </c>
      <c r="G102" s="5" t="s">
        <v>334</v>
      </c>
      <c r="H102" s="5" t="s">
        <v>334</v>
      </c>
      <c r="I102" s="11">
        <f t="shared" si="1"/>
        <v>7.5</v>
      </c>
      <c r="J102" s="4" t="s">
        <v>335</v>
      </c>
    </row>
    <row r="103" spans="1:9" ht="14.25">
      <c r="A103" s="5" t="s">
        <v>139</v>
      </c>
      <c r="B103" s="6">
        <v>31849</v>
      </c>
      <c r="C103" s="5" t="s">
        <v>61</v>
      </c>
      <c r="D103" s="5">
        <v>7</v>
      </c>
      <c r="E103" s="5" t="s">
        <v>334</v>
      </c>
      <c r="F103" s="10">
        <v>0.5</v>
      </c>
      <c r="G103" s="5" t="s">
        <v>334</v>
      </c>
      <c r="H103" s="5" t="s">
        <v>334</v>
      </c>
      <c r="I103" s="11">
        <f t="shared" si="1"/>
        <v>7.5</v>
      </c>
    </row>
    <row r="104" spans="1:9" ht="14.25">
      <c r="A104" s="5" t="s">
        <v>140</v>
      </c>
      <c r="B104" s="6">
        <v>27597</v>
      </c>
      <c r="C104" s="5" t="s">
        <v>10</v>
      </c>
      <c r="D104" s="5">
        <v>7</v>
      </c>
      <c r="E104" s="5" t="s">
        <v>334</v>
      </c>
      <c r="F104" s="5" t="s">
        <v>334</v>
      </c>
      <c r="G104" s="5" t="s">
        <v>334</v>
      </c>
      <c r="H104" s="10">
        <v>2</v>
      </c>
      <c r="I104" s="11">
        <f t="shared" si="1"/>
        <v>9</v>
      </c>
    </row>
    <row r="105" spans="1:9" ht="14.25">
      <c r="A105" s="5" t="s">
        <v>142</v>
      </c>
      <c r="B105" s="6">
        <v>25358</v>
      </c>
      <c r="C105" s="5" t="s">
        <v>141</v>
      </c>
      <c r="D105" s="5">
        <v>7</v>
      </c>
      <c r="E105" s="5" t="s">
        <v>334</v>
      </c>
      <c r="F105" s="5" t="s">
        <v>334</v>
      </c>
      <c r="G105" s="5" t="s">
        <v>334</v>
      </c>
      <c r="H105" s="10">
        <v>2</v>
      </c>
      <c r="I105" s="11">
        <f t="shared" si="1"/>
        <v>9</v>
      </c>
    </row>
    <row r="106" spans="1:9" ht="14.25">
      <c r="A106" s="5" t="s">
        <v>143</v>
      </c>
      <c r="B106" s="6">
        <v>27728</v>
      </c>
      <c r="C106" s="5" t="s">
        <v>8</v>
      </c>
      <c r="D106" s="5">
        <v>7</v>
      </c>
      <c r="E106" s="5" t="s">
        <v>334</v>
      </c>
      <c r="F106" s="10">
        <v>0.5</v>
      </c>
      <c r="G106" s="5" t="s">
        <v>334</v>
      </c>
      <c r="H106" s="10">
        <v>2</v>
      </c>
      <c r="I106" s="11">
        <f t="shared" si="1"/>
        <v>9.5</v>
      </c>
    </row>
    <row r="107" spans="1:9" ht="14.25">
      <c r="A107" s="5" t="s">
        <v>145</v>
      </c>
      <c r="B107" s="6">
        <v>33453</v>
      </c>
      <c r="C107" s="5" t="s">
        <v>144</v>
      </c>
      <c r="D107" s="5">
        <v>7</v>
      </c>
      <c r="E107" s="5"/>
      <c r="F107" s="5"/>
      <c r="G107" s="5"/>
      <c r="H107" s="5"/>
      <c r="I107" s="11">
        <f t="shared" si="1"/>
        <v>7</v>
      </c>
    </row>
    <row r="108" spans="1:9" ht="14.25">
      <c r="A108" s="5" t="s">
        <v>146</v>
      </c>
      <c r="B108" s="6">
        <v>31282</v>
      </c>
      <c r="C108" s="5" t="s">
        <v>10</v>
      </c>
      <c r="D108" s="5">
        <v>7</v>
      </c>
      <c r="E108" s="5"/>
      <c r="F108" s="5">
        <v>0.5</v>
      </c>
      <c r="G108" s="5"/>
      <c r="H108" s="5">
        <v>2</v>
      </c>
      <c r="I108" s="11">
        <f t="shared" si="1"/>
        <v>9.5</v>
      </c>
    </row>
    <row r="109" spans="1:9" ht="14.25">
      <c r="A109" s="5" t="s">
        <v>147</v>
      </c>
      <c r="B109" s="6">
        <v>33001</v>
      </c>
      <c r="C109" s="5" t="s">
        <v>3</v>
      </c>
      <c r="D109" s="5">
        <v>7</v>
      </c>
      <c r="E109" s="5"/>
      <c r="F109" s="5"/>
      <c r="G109" s="5"/>
      <c r="H109" s="5"/>
      <c r="I109" s="11">
        <f t="shared" si="1"/>
        <v>7</v>
      </c>
    </row>
    <row r="110" spans="1:9" ht="14.25">
      <c r="A110" s="5" t="s">
        <v>148</v>
      </c>
      <c r="B110" s="6">
        <v>28135</v>
      </c>
      <c r="C110" s="5" t="s">
        <v>3</v>
      </c>
      <c r="D110" s="5">
        <v>7</v>
      </c>
      <c r="E110" s="5"/>
      <c r="F110" s="5"/>
      <c r="G110" s="5"/>
      <c r="H110" s="5">
        <v>2</v>
      </c>
      <c r="I110" s="11">
        <f t="shared" si="1"/>
        <v>9</v>
      </c>
    </row>
    <row r="111" spans="1:9" ht="14.25">
      <c r="A111" s="5" t="s">
        <v>149</v>
      </c>
      <c r="B111" s="6">
        <v>25101</v>
      </c>
      <c r="C111" s="5" t="s">
        <v>8</v>
      </c>
      <c r="D111" s="5">
        <v>5</v>
      </c>
      <c r="E111" s="5"/>
      <c r="F111" s="5">
        <v>1</v>
      </c>
      <c r="G111" s="5"/>
      <c r="H111" s="5"/>
      <c r="I111" s="11">
        <f t="shared" si="1"/>
        <v>6</v>
      </c>
    </row>
    <row r="112" spans="1:9" ht="14.25">
      <c r="A112" s="5" t="s">
        <v>151</v>
      </c>
      <c r="B112" s="6">
        <v>33376</v>
      </c>
      <c r="C112" s="5" t="s">
        <v>150</v>
      </c>
      <c r="D112" s="5">
        <v>7</v>
      </c>
      <c r="E112" s="5"/>
      <c r="F112" s="5"/>
      <c r="G112" s="5"/>
      <c r="H112" s="5"/>
      <c r="I112" s="11">
        <f t="shared" si="1"/>
        <v>7</v>
      </c>
    </row>
    <row r="113" spans="1:9" ht="14.25">
      <c r="A113" s="5" t="s">
        <v>152</v>
      </c>
      <c r="B113" s="6">
        <v>31155</v>
      </c>
      <c r="C113" s="5" t="s">
        <v>58</v>
      </c>
      <c r="D113" s="5">
        <v>7</v>
      </c>
      <c r="E113" s="5"/>
      <c r="F113" s="5"/>
      <c r="G113" s="5"/>
      <c r="H113" s="5"/>
      <c r="I113" s="11">
        <f t="shared" si="1"/>
        <v>7</v>
      </c>
    </row>
    <row r="114" spans="1:9" ht="14.25">
      <c r="A114" s="5" t="s">
        <v>155</v>
      </c>
      <c r="B114" s="6">
        <v>32774</v>
      </c>
      <c r="C114" s="5" t="s">
        <v>154</v>
      </c>
      <c r="D114" s="5">
        <v>6</v>
      </c>
      <c r="E114" s="5"/>
      <c r="F114" s="5"/>
      <c r="G114" s="5"/>
      <c r="H114" s="5"/>
      <c r="I114" s="11">
        <f t="shared" si="1"/>
        <v>6</v>
      </c>
    </row>
    <row r="115" spans="1:9" ht="14.25">
      <c r="A115" s="5" t="s">
        <v>157</v>
      </c>
      <c r="B115" s="6">
        <v>31432</v>
      </c>
      <c r="C115" s="5" t="s">
        <v>156</v>
      </c>
      <c r="D115" s="5">
        <v>7</v>
      </c>
      <c r="E115" s="5"/>
      <c r="F115" s="5">
        <v>1</v>
      </c>
      <c r="G115" s="5"/>
      <c r="H115" s="5">
        <v>2</v>
      </c>
      <c r="I115" s="11">
        <f t="shared" si="1"/>
        <v>10</v>
      </c>
    </row>
    <row r="116" spans="1:9" ht="14.25">
      <c r="A116" s="5" t="s">
        <v>158</v>
      </c>
      <c r="B116" s="6">
        <v>28063</v>
      </c>
      <c r="C116" s="5" t="s">
        <v>3</v>
      </c>
      <c r="D116" s="5">
        <v>7</v>
      </c>
      <c r="E116" s="5"/>
      <c r="F116" s="5"/>
      <c r="G116" s="5"/>
      <c r="H116" s="5">
        <v>2</v>
      </c>
      <c r="I116" s="11">
        <f t="shared" si="1"/>
        <v>9</v>
      </c>
    </row>
    <row r="117" spans="1:9" ht="14.25">
      <c r="A117" s="5" t="s">
        <v>159</v>
      </c>
      <c r="B117" s="6">
        <v>32538</v>
      </c>
      <c r="C117" s="5" t="s">
        <v>17</v>
      </c>
      <c r="D117" s="5">
        <v>7</v>
      </c>
      <c r="E117" s="5"/>
      <c r="F117" s="5"/>
      <c r="G117" s="5"/>
      <c r="H117" s="5"/>
      <c r="I117" s="11">
        <f t="shared" si="1"/>
        <v>7</v>
      </c>
    </row>
    <row r="118" spans="1:9" ht="14.25">
      <c r="A118" s="5" t="s">
        <v>160</v>
      </c>
      <c r="B118" s="6">
        <v>24633</v>
      </c>
      <c r="C118" s="5" t="s">
        <v>17</v>
      </c>
      <c r="D118" s="5">
        <v>7</v>
      </c>
      <c r="E118" s="5"/>
      <c r="F118" s="5"/>
      <c r="G118" s="5"/>
      <c r="H118" s="5"/>
      <c r="I118" s="11">
        <f t="shared" si="1"/>
        <v>7</v>
      </c>
    </row>
    <row r="119" spans="1:9" ht="14.25">
      <c r="A119" s="5" t="s">
        <v>161</v>
      </c>
      <c r="B119" s="6">
        <v>31161</v>
      </c>
      <c r="C119" s="5" t="s">
        <v>10</v>
      </c>
      <c r="D119" s="5">
        <v>7</v>
      </c>
      <c r="E119" s="5"/>
      <c r="F119" s="5">
        <v>0.5</v>
      </c>
      <c r="G119" s="5"/>
      <c r="H119" s="5">
        <v>2</v>
      </c>
      <c r="I119" s="11">
        <f t="shared" si="1"/>
        <v>9.5</v>
      </c>
    </row>
    <row r="120" spans="1:9" ht="14.25">
      <c r="A120" s="5" t="s">
        <v>162</v>
      </c>
      <c r="B120" s="6">
        <v>22100</v>
      </c>
      <c r="C120" s="5" t="s">
        <v>10</v>
      </c>
      <c r="D120" s="5">
        <v>6</v>
      </c>
      <c r="E120" s="5"/>
      <c r="F120" s="5">
        <v>0.5</v>
      </c>
      <c r="G120" s="5"/>
      <c r="H120" s="5">
        <v>2</v>
      </c>
      <c r="I120" s="11">
        <f t="shared" si="1"/>
        <v>8.5</v>
      </c>
    </row>
    <row r="121" spans="1:9" ht="14.25">
      <c r="A121" s="5" t="s">
        <v>163</v>
      </c>
      <c r="B121" s="6">
        <v>31701</v>
      </c>
      <c r="C121" s="5" t="s">
        <v>7</v>
      </c>
      <c r="D121" s="5">
        <v>7</v>
      </c>
      <c r="E121" s="5"/>
      <c r="F121" s="5"/>
      <c r="G121" s="5"/>
      <c r="H121" s="5">
        <v>2</v>
      </c>
      <c r="I121" s="11">
        <f t="shared" si="1"/>
        <v>9</v>
      </c>
    </row>
    <row r="122" spans="1:9" ht="14.25">
      <c r="A122" s="5" t="s">
        <v>164</v>
      </c>
      <c r="B122" s="6">
        <v>30143</v>
      </c>
      <c r="C122" s="5" t="s">
        <v>3</v>
      </c>
      <c r="D122" s="5">
        <v>7</v>
      </c>
      <c r="E122" s="5"/>
      <c r="F122" s="5"/>
      <c r="G122" s="5"/>
      <c r="H122" s="5">
        <v>2</v>
      </c>
      <c r="I122" s="11">
        <f t="shared" si="1"/>
        <v>9</v>
      </c>
    </row>
    <row r="123" spans="1:9" ht="14.25">
      <c r="A123" s="5" t="s">
        <v>165</v>
      </c>
      <c r="B123" s="6">
        <v>30120</v>
      </c>
      <c r="C123" s="5" t="s">
        <v>8</v>
      </c>
      <c r="D123" s="5">
        <v>7</v>
      </c>
      <c r="E123" s="5"/>
      <c r="F123" s="5"/>
      <c r="G123" s="5"/>
      <c r="H123" s="5">
        <v>2</v>
      </c>
      <c r="I123" s="11">
        <f t="shared" si="1"/>
        <v>9</v>
      </c>
    </row>
    <row r="124" spans="1:9" ht="14.25">
      <c r="A124" s="5" t="s">
        <v>166</v>
      </c>
      <c r="B124" s="6">
        <v>24346</v>
      </c>
      <c r="C124" s="5" t="s">
        <v>17</v>
      </c>
      <c r="D124" s="5">
        <v>7</v>
      </c>
      <c r="E124" s="5"/>
      <c r="F124" s="5"/>
      <c r="G124" s="5"/>
      <c r="H124" s="5"/>
      <c r="I124" s="11">
        <f t="shared" si="1"/>
        <v>7</v>
      </c>
    </row>
    <row r="125" spans="1:9" ht="14.25">
      <c r="A125" s="5" t="s">
        <v>167</v>
      </c>
      <c r="B125" s="6">
        <v>32103</v>
      </c>
      <c r="C125" s="5" t="s">
        <v>3</v>
      </c>
      <c r="D125" s="5">
        <v>7</v>
      </c>
      <c r="E125" s="5"/>
      <c r="F125" s="5">
        <v>1</v>
      </c>
      <c r="G125" s="5"/>
      <c r="H125" s="5">
        <v>0.5</v>
      </c>
      <c r="I125" s="11">
        <f t="shared" si="1"/>
        <v>8.5</v>
      </c>
    </row>
    <row r="126" spans="1:9" ht="14.25">
      <c r="A126" s="5" t="s">
        <v>169</v>
      </c>
      <c r="B126" s="6">
        <v>27749</v>
      </c>
      <c r="C126" s="5" t="s">
        <v>168</v>
      </c>
      <c r="D126" s="5">
        <v>7</v>
      </c>
      <c r="E126" s="5"/>
      <c r="F126" s="5">
        <v>0.5</v>
      </c>
      <c r="G126" s="5"/>
      <c r="H126" s="5">
        <v>2</v>
      </c>
      <c r="I126" s="11">
        <f t="shared" si="1"/>
        <v>9.5</v>
      </c>
    </row>
    <row r="127" spans="1:9" ht="14.25">
      <c r="A127" s="5" t="s">
        <v>170</v>
      </c>
      <c r="B127" s="6">
        <v>30416</v>
      </c>
      <c r="C127" s="5" t="s">
        <v>31</v>
      </c>
      <c r="D127" s="5">
        <v>7</v>
      </c>
      <c r="E127" s="5"/>
      <c r="F127" s="5">
        <v>1</v>
      </c>
      <c r="G127" s="5"/>
      <c r="H127" s="5"/>
      <c r="I127" s="11">
        <f t="shared" si="1"/>
        <v>8</v>
      </c>
    </row>
    <row r="128" spans="1:9" ht="14.25">
      <c r="A128" s="5" t="s">
        <v>171</v>
      </c>
      <c r="B128" s="6">
        <v>27576</v>
      </c>
      <c r="C128" s="5" t="s">
        <v>17</v>
      </c>
      <c r="D128" s="5">
        <v>7</v>
      </c>
      <c r="E128" s="5"/>
      <c r="F128" s="5">
        <v>1.5</v>
      </c>
      <c r="G128" s="5"/>
      <c r="H128" s="5">
        <v>2</v>
      </c>
      <c r="I128" s="11">
        <f t="shared" si="1"/>
        <v>10.5</v>
      </c>
    </row>
    <row r="129" spans="1:9" ht="14.25">
      <c r="A129" s="5" t="s">
        <v>173</v>
      </c>
      <c r="B129" s="6">
        <v>27695</v>
      </c>
      <c r="C129" s="5" t="s">
        <v>172</v>
      </c>
      <c r="D129" s="5">
        <v>6</v>
      </c>
      <c r="E129" s="5"/>
      <c r="F129" s="5"/>
      <c r="G129" s="5"/>
      <c r="H129" s="5">
        <v>2</v>
      </c>
      <c r="I129" s="11">
        <f t="shared" si="1"/>
        <v>8</v>
      </c>
    </row>
    <row r="130" spans="1:9" ht="14.25">
      <c r="A130" s="5" t="s">
        <v>174</v>
      </c>
      <c r="B130" s="6">
        <v>28777</v>
      </c>
      <c r="C130" s="5" t="s">
        <v>10</v>
      </c>
      <c r="D130" s="5">
        <v>7</v>
      </c>
      <c r="E130" s="5"/>
      <c r="F130" s="5">
        <v>1</v>
      </c>
      <c r="G130" s="5"/>
      <c r="H130" s="5">
        <v>2</v>
      </c>
      <c r="I130" s="11">
        <f t="shared" si="1"/>
        <v>10</v>
      </c>
    </row>
    <row r="131" spans="1:9" ht="14.25">
      <c r="A131" s="5" t="s">
        <v>176</v>
      </c>
      <c r="B131" s="6">
        <v>30834</v>
      </c>
      <c r="C131" s="5" t="s">
        <v>8</v>
      </c>
      <c r="D131" s="5">
        <v>7</v>
      </c>
      <c r="E131" s="5"/>
      <c r="F131" s="5"/>
      <c r="G131" s="5"/>
      <c r="H131" s="5"/>
      <c r="I131" s="11">
        <f t="shared" si="1"/>
        <v>7</v>
      </c>
    </row>
    <row r="132" spans="1:9" ht="14.25">
      <c r="A132" s="5" t="s">
        <v>178</v>
      </c>
      <c r="B132" s="6">
        <v>32366</v>
      </c>
      <c r="C132" s="5" t="s">
        <v>177</v>
      </c>
      <c r="D132" s="5">
        <v>7</v>
      </c>
      <c r="E132" s="5"/>
      <c r="F132" s="5"/>
      <c r="G132" s="5"/>
      <c r="H132" s="5"/>
      <c r="I132" s="11">
        <f t="shared" si="1"/>
        <v>7</v>
      </c>
    </row>
    <row r="133" spans="1:9" ht="14.25">
      <c r="A133" s="5" t="s">
        <v>179</v>
      </c>
      <c r="B133" s="6">
        <v>24016</v>
      </c>
      <c r="C133" s="5" t="s">
        <v>10</v>
      </c>
      <c r="D133" s="5">
        <v>5</v>
      </c>
      <c r="E133" s="5"/>
      <c r="F133" s="5">
        <v>2</v>
      </c>
      <c r="G133" s="5">
        <v>4</v>
      </c>
      <c r="H133" s="5">
        <v>2</v>
      </c>
      <c r="I133" s="11">
        <f aca="true" t="shared" si="2" ref="I133:I196">SUM(D133:H133)</f>
        <v>13</v>
      </c>
    </row>
    <row r="134" spans="1:9" ht="14.25">
      <c r="A134" s="5" t="s">
        <v>180</v>
      </c>
      <c r="B134" s="6">
        <v>28444</v>
      </c>
      <c r="C134" s="5" t="s">
        <v>175</v>
      </c>
      <c r="D134" s="5">
        <v>7</v>
      </c>
      <c r="E134" s="5"/>
      <c r="F134" s="5"/>
      <c r="G134" s="5"/>
      <c r="H134" s="5"/>
      <c r="I134" s="11">
        <f t="shared" si="2"/>
        <v>7</v>
      </c>
    </row>
    <row r="135" spans="1:9" ht="14.25">
      <c r="A135" s="5" t="s">
        <v>181</v>
      </c>
      <c r="B135" s="6">
        <v>28675</v>
      </c>
      <c r="C135" s="5" t="s">
        <v>10</v>
      </c>
      <c r="D135" s="5">
        <v>7</v>
      </c>
      <c r="E135" s="5"/>
      <c r="F135" s="5">
        <v>1</v>
      </c>
      <c r="G135" s="5"/>
      <c r="H135" s="5">
        <v>2</v>
      </c>
      <c r="I135" s="11">
        <f t="shared" si="2"/>
        <v>10</v>
      </c>
    </row>
    <row r="136" spans="1:9" ht="14.25">
      <c r="A136" s="5" t="s">
        <v>183</v>
      </c>
      <c r="B136" s="6">
        <v>25535</v>
      </c>
      <c r="C136" s="5" t="s">
        <v>182</v>
      </c>
      <c r="D136" s="5">
        <v>7</v>
      </c>
      <c r="E136" s="5"/>
      <c r="F136" s="5">
        <v>1</v>
      </c>
      <c r="G136" s="5"/>
      <c r="H136" s="5">
        <v>1.5</v>
      </c>
      <c r="I136" s="11">
        <f t="shared" si="2"/>
        <v>9.5</v>
      </c>
    </row>
    <row r="137" spans="1:9" ht="14.25">
      <c r="A137" s="5" t="s">
        <v>184</v>
      </c>
      <c r="B137" s="6">
        <v>22270</v>
      </c>
      <c r="C137" s="5" t="s">
        <v>7</v>
      </c>
      <c r="D137" s="5">
        <v>7</v>
      </c>
      <c r="E137" s="5"/>
      <c r="F137" s="5">
        <v>0.5</v>
      </c>
      <c r="G137" s="5"/>
      <c r="H137" s="5">
        <v>2</v>
      </c>
      <c r="I137" s="11">
        <f t="shared" si="2"/>
        <v>9.5</v>
      </c>
    </row>
    <row r="138" spans="1:9" ht="14.25">
      <c r="A138" s="5" t="s">
        <v>185</v>
      </c>
      <c r="B138" s="6">
        <v>25073</v>
      </c>
      <c r="C138" s="5" t="s">
        <v>7</v>
      </c>
      <c r="D138" s="5">
        <v>5</v>
      </c>
      <c r="E138" s="5"/>
      <c r="F138" s="5">
        <v>0.5</v>
      </c>
      <c r="G138" s="5"/>
      <c r="H138" s="5">
        <v>2</v>
      </c>
      <c r="I138" s="11">
        <f t="shared" si="2"/>
        <v>7.5</v>
      </c>
    </row>
    <row r="139" spans="1:9" ht="14.25">
      <c r="A139" s="5" t="s">
        <v>186</v>
      </c>
      <c r="B139" s="6">
        <v>25572</v>
      </c>
      <c r="C139" s="5" t="s">
        <v>3</v>
      </c>
      <c r="D139" s="5">
        <v>5</v>
      </c>
      <c r="E139" s="5"/>
      <c r="F139" s="5">
        <v>0.5</v>
      </c>
      <c r="G139" s="5"/>
      <c r="H139" s="5">
        <v>2</v>
      </c>
      <c r="I139" s="11">
        <f t="shared" si="2"/>
        <v>7.5</v>
      </c>
    </row>
    <row r="140" spans="1:9" ht="14.25">
      <c r="A140" s="5" t="s">
        <v>187</v>
      </c>
      <c r="B140" s="6">
        <v>25983</v>
      </c>
      <c r="C140" s="5" t="s">
        <v>17</v>
      </c>
      <c r="D140" s="5">
        <v>7</v>
      </c>
      <c r="E140" s="5"/>
      <c r="F140" s="5">
        <v>0.5</v>
      </c>
      <c r="G140" s="5"/>
      <c r="H140" s="5">
        <v>2</v>
      </c>
      <c r="I140" s="11">
        <f t="shared" si="2"/>
        <v>9.5</v>
      </c>
    </row>
    <row r="141" spans="1:9" ht="14.25">
      <c r="A141" s="5" t="s">
        <v>188</v>
      </c>
      <c r="B141" s="6">
        <v>30210</v>
      </c>
      <c r="C141" s="5" t="s">
        <v>14</v>
      </c>
      <c r="D141" s="5">
        <v>7</v>
      </c>
      <c r="E141" s="5"/>
      <c r="F141" s="5"/>
      <c r="G141" s="5"/>
      <c r="H141" s="5"/>
      <c r="I141" s="11">
        <f t="shared" si="2"/>
        <v>7</v>
      </c>
    </row>
    <row r="142" spans="1:9" ht="14.25">
      <c r="A142" s="5" t="s">
        <v>190</v>
      </c>
      <c r="B142" s="6">
        <v>23491</v>
      </c>
      <c r="C142" s="5" t="s">
        <v>8</v>
      </c>
      <c r="D142" s="5">
        <v>7</v>
      </c>
      <c r="E142" s="5"/>
      <c r="F142" s="5">
        <v>0.5</v>
      </c>
      <c r="G142" s="5"/>
      <c r="H142" s="5">
        <v>2</v>
      </c>
      <c r="I142" s="11">
        <f t="shared" si="2"/>
        <v>9.5</v>
      </c>
    </row>
    <row r="143" spans="1:9" ht="14.25">
      <c r="A143" s="5" t="s">
        <v>191</v>
      </c>
      <c r="B143" s="6">
        <v>31556</v>
      </c>
      <c r="C143" s="5" t="s">
        <v>153</v>
      </c>
      <c r="D143" s="5">
        <v>7</v>
      </c>
      <c r="E143" s="5"/>
      <c r="F143" s="5"/>
      <c r="G143" s="5"/>
      <c r="H143" s="5"/>
      <c r="I143" s="11">
        <f t="shared" si="2"/>
        <v>7</v>
      </c>
    </row>
    <row r="144" spans="1:9" ht="14.25">
      <c r="A144" s="5" t="s">
        <v>192</v>
      </c>
      <c r="B144" s="6">
        <v>32888</v>
      </c>
      <c r="C144" s="5" t="s">
        <v>8</v>
      </c>
      <c r="D144" s="5">
        <v>7</v>
      </c>
      <c r="E144" s="5"/>
      <c r="F144" s="5"/>
      <c r="G144" s="5"/>
      <c r="H144" s="5"/>
      <c r="I144" s="11">
        <f t="shared" si="2"/>
        <v>7</v>
      </c>
    </row>
    <row r="145" spans="1:9" ht="14.25">
      <c r="A145" s="5" t="s">
        <v>193</v>
      </c>
      <c r="B145" s="6">
        <v>30034</v>
      </c>
      <c r="C145" s="5" t="s">
        <v>10</v>
      </c>
      <c r="D145" s="5">
        <v>7</v>
      </c>
      <c r="E145" s="5"/>
      <c r="F145" s="5">
        <v>1</v>
      </c>
      <c r="G145" s="5"/>
      <c r="H145" s="5">
        <v>2</v>
      </c>
      <c r="I145" s="11">
        <f t="shared" si="2"/>
        <v>10</v>
      </c>
    </row>
    <row r="146" spans="1:9" ht="14.25">
      <c r="A146" s="5" t="s">
        <v>194</v>
      </c>
      <c r="B146" s="6">
        <v>33600</v>
      </c>
      <c r="C146" s="5" t="s">
        <v>8</v>
      </c>
      <c r="D146" s="5">
        <v>7</v>
      </c>
      <c r="E146" s="5"/>
      <c r="F146" s="5"/>
      <c r="G146" s="5"/>
      <c r="H146" s="5"/>
      <c r="I146" s="11">
        <f t="shared" si="2"/>
        <v>7</v>
      </c>
    </row>
    <row r="147" spans="1:9" ht="14.25">
      <c r="A147" s="5" t="s">
        <v>195</v>
      </c>
      <c r="B147" s="6">
        <v>25599</v>
      </c>
      <c r="C147" s="5" t="s">
        <v>44</v>
      </c>
      <c r="D147" s="5">
        <v>7</v>
      </c>
      <c r="E147" s="5"/>
      <c r="F147" s="5">
        <v>0.5</v>
      </c>
      <c r="G147" s="5"/>
      <c r="H147" s="5">
        <v>0.5</v>
      </c>
      <c r="I147" s="11">
        <f t="shared" si="2"/>
        <v>8</v>
      </c>
    </row>
    <row r="148" spans="1:9" ht="14.25">
      <c r="A148" s="5" t="s">
        <v>196</v>
      </c>
      <c r="B148" s="6">
        <v>28791</v>
      </c>
      <c r="C148" s="5" t="s">
        <v>31</v>
      </c>
      <c r="D148" s="5">
        <v>7</v>
      </c>
      <c r="E148" s="5"/>
      <c r="F148" s="5">
        <v>0.5</v>
      </c>
      <c r="G148" s="5"/>
      <c r="H148" s="5">
        <v>2</v>
      </c>
      <c r="I148" s="11">
        <f t="shared" si="2"/>
        <v>9.5</v>
      </c>
    </row>
    <row r="149" spans="1:9" ht="14.25">
      <c r="A149" s="5" t="s">
        <v>197</v>
      </c>
      <c r="B149" s="6">
        <v>33674</v>
      </c>
      <c r="C149" s="5" t="s">
        <v>31</v>
      </c>
      <c r="D149" s="5">
        <v>7</v>
      </c>
      <c r="E149" s="5"/>
      <c r="F149" s="5"/>
      <c r="G149" s="5"/>
      <c r="H149" s="5"/>
      <c r="I149" s="11">
        <f t="shared" si="2"/>
        <v>7</v>
      </c>
    </row>
    <row r="150" spans="1:9" ht="14.25">
      <c r="A150" s="5" t="s">
        <v>198</v>
      </c>
      <c r="B150" s="6">
        <v>26567</v>
      </c>
      <c r="C150" s="5" t="s">
        <v>102</v>
      </c>
      <c r="D150" s="5">
        <v>5</v>
      </c>
      <c r="E150" s="5" t="s">
        <v>334</v>
      </c>
      <c r="F150" s="5" t="s">
        <v>334</v>
      </c>
      <c r="G150" s="5" t="s">
        <v>334</v>
      </c>
      <c r="H150" s="10">
        <v>2</v>
      </c>
      <c r="I150" s="11">
        <f t="shared" si="2"/>
        <v>7</v>
      </c>
    </row>
    <row r="151" spans="1:9" ht="14.25">
      <c r="A151" s="5" t="s">
        <v>199</v>
      </c>
      <c r="B151" s="6">
        <v>32415</v>
      </c>
      <c r="C151" s="5" t="s">
        <v>23</v>
      </c>
      <c r="D151" s="5">
        <v>7</v>
      </c>
      <c r="E151" s="5"/>
      <c r="F151" s="5">
        <v>0.5</v>
      </c>
      <c r="G151" s="5"/>
      <c r="H151" s="5">
        <v>1</v>
      </c>
      <c r="I151" s="11">
        <f t="shared" si="2"/>
        <v>8.5</v>
      </c>
    </row>
    <row r="152" spans="1:9" ht="14.25">
      <c r="A152" s="5" t="s">
        <v>200</v>
      </c>
      <c r="B152" s="6">
        <v>28034</v>
      </c>
      <c r="C152" s="5" t="s">
        <v>92</v>
      </c>
      <c r="D152" s="5">
        <v>7</v>
      </c>
      <c r="E152" s="5"/>
      <c r="F152" s="5">
        <v>0.5</v>
      </c>
      <c r="G152" s="5"/>
      <c r="H152" s="5">
        <v>2</v>
      </c>
      <c r="I152" s="11">
        <f t="shared" si="2"/>
        <v>9.5</v>
      </c>
    </row>
    <row r="153" spans="1:9" ht="14.25">
      <c r="A153" s="5" t="s">
        <v>201</v>
      </c>
      <c r="B153" s="6">
        <v>21072</v>
      </c>
      <c r="C153" s="5" t="s">
        <v>17</v>
      </c>
      <c r="D153" s="5">
        <v>5</v>
      </c>
      <c r="E153" s="5"/>
      <c r="F153" s="5">
        <v>0.5</v>
      </c>
      <c r="G153" s="5"/>
      <c r="H153" s="5">
        <v>2</v>
      </c>
      <c r="I153" s="11">
        <f t="shared" si="2"/>
        <v>7.5</v>
      </c>
    </row>
    <row r="154" spans="1:9" ht="14.25">
      <c r="A154" s="5" t="s">
        <v>203</v>
      </c>
      <c r="B154" s="6">
        <v>24984</v>
      </c>
      <c r="C154" s="5" t="s">
        <v>202</v>
      </c>
      <c r="D154" s="5">
        <v>5</v>
      </c>
      <c r="E154" s="5"/>
      <c r="F154" s="5">
        <v>2</v>
      </c>
      <c r="G154" s="5"/>
      <c r="H154" s="5">
        <v>2</v>
      </c>
      <c r="I154" s="11">
        <f t="shared" si="2"/>
        <v>9</v>
      </c>
    </row>
    <row r="155" spans="1:9" ht="14.25">
      <c r="A155" s="5" t="s">
        <v>205</v>
      </c>
      <c r="B155" s="6">
        <v>27558</v>
      </c>
      <c r="C155" s="5" t="s">
        <v>204</v>
      </c>
      <c r="D155" s="5">
        <v>7</v>
      </c>
      <c r="E155" s="5"/>
      <c r="F155" s="5">
        <v>1.5</v>
      </c>
      <c r="G155" s="5"/>
      <c r="H155" s="5">
        <v>2</v>
      </c>
      <c r="I155" s="11">
        <f t="shared" si="2"/>
        <v>10.5</v>
      </c>
    </row>
    <row r="156" spans="1:9" ht="14.25">
      <c r="A156" s="5" t="s">
        <v>206</v>
      </c>
      <c r="B156" s="6">
        <v>31880</v>
      </c>
      <c r="C156" s="5" t="s">
        <v>23</v>
      </c>
      <c r="D156" s="5">
        <v>7</v>
      </c>
      <c r="E156" s="5"/>
      <c r="F156" s="5">
        <v>1</v>
      </c>
      <c r="G156" s="5"/>
      <c r="H156" s="5"/>
      <c r="I156" s="11">
        <f t="shared" si="2"/>
        <v>8</v>
      </c>
    </row>
    <row r="157" spans="1:9" ht="14.25">
      <c r="A157" s="5" t="s">
        <v>207</v>
      </c>
      <c r="B157" s="6">
        <v>26074</v>
      </c>
      <c r="C157" s="5" t="s">
        <v>3</v>
      </c>
      <c r="D157" s="5">
        <v>7</v>
      </c>
      <c r="E157" s="5"/>
      <c r="F157" s="5">
        <v>0.5</v>
      </c>
      <c r="G157" s="5"/>
      <c r="H157" s="5">
        <v>2</v>
      </c>
      <c r="I157" s="11">
        <f t="shared" si="2"/>
        <v>9.5</v>
      </c>
    </row>
    <row r="158" spans="1:9" ht="14.25">
      <c r="A158" s="5" t="s">
        <v>208</v>
      </c>
      <c r="B158" s="6">
        <v>30286</v>
      </c>
      <c r="C158" s="5" t="s">
        <v>3</v>
      </c>
      <c r="D158" s="5">
        <v>7</v>
      </c>
      <c r="E158" s="5"/>
      <c r="F158" s="5">
        <v>0.5</v>
      </c>
      <c r="G158" s="5"/>
      <c r="H158" s="5">
        <v>2</v>
      </c>
      <c r="I158" s="11">
        <f t="shared" si="2"/>
        <v>9.5</v>
      </c>
    </row>
    <row r="159" spans="1:9" ht="14.25">
      <c r="A159" s="5" t="s">
        <v>209</v>
      </c>
      <c r="B159" s="6">
        <v>30238</v>
      </c>
      <c r="C159" s="5" t="s">
        <v>23</v>
      </c>
      <c r="D159" s="5">
        <v>7</v>
      </c>
      <c r="E159" s="5"/>
      <c r="F159" s="5"/>
      <c r="G159" s="5"/>
      <c r="H159" s="5"/>
      <c r="I159" s="11">
        <f t="shared" si="2"/>
        <v>7</v>
      </c>
    </row>
    <row r="160" spans="1:9" ht="14.25">
      <c r="A160" s="5" t="s">
        <v>210</v>
      </c>
      <c r="B160" s="6">
        <v>30191</v>
      </c>
      <c r="C160" s="5" t="s">
        <v>31</v>
      </c>
      <c r="D160" s="5">
        <v>7</v>
      </c>
      <c r="E160" s="5"/>
      <c r="F160" s="5"/>
      <c r="G160" s="5"/>
      <c r="H160" s="5">
        <v>2</v>
      </c>
      <c r="I160" s="11">
        <f t="shared" si="2"/>
        <v>9</v>
      </c>
    </row>
    <row r="161" spans="1:9" ht="14.25">
      <c r="A161" s="5" t="s">
        <v>213</v>
      </c>
      <c r="B161" s="6">
        <v>25420</v>
      </c>
      <c r="C161" s="5" t="s">
        <v>212</v>
      </c>
      <c r="D161" s="5">
        <v>5</v>
      </c>
      <c r="E161" s="5"/>
      <c r="F161" s="5">
        <v>1.5</v>
      </c>
      <c r="G161" s="5"/>
      <c r="H161" s="5">
        <v>2</v>
      </c>
      <c r="I161" s="11">
        <f t="shared" si="2"/>
        <v>8.5</v>
      </c>
    </row>
    <row r="162" spans="1:9" ht="14.25">
      <c r="A162" s="5" t="s">
        <v>214</v>
      </c>
      <c r="B162" s="6">
        <v>29740</v>
      </c>
      <c r="C162" s="5" t="s">
        <v>14</v>
      </c>
      <c r="D162" s="5">
        <v>7</v>
      </c>
      <c r="E162" s="5"/>
      <c r="F162" s="5"/>
      <c r="G162" s="5"/>
      <c r="H162" s="5"/>
      <c r="I162" s="11">
        <f t="shared" si="2"/>
        <v>7</v>
      </c>
    </row>
    <row r="163" spans="1:9" ht="14.25">
      <c r="A163" s="5" t="s">
        <v>216</v>
      </c>
      <c r="B163" s="6">
        <v>25517</v>
      </c>
      <c r="C163" s="5" t="s">
        <v>215</v>
      </c>
      <c r="D163" s="5">
        <v>7</v>
      </c>
      <c r="E163" s="5"/>
      <c r="F163" s="5">
        <v>0.5</v>
      </c>
      <c r="G163" s="5">
        <v>1</v>
      </c>
      <c r="H163" s="5">
        <v>2</v>
      </c>
      <c r="I163" s="11">
        <f t="shared" si="2"/>
        <v>10.5</v>
      </c>
    </row>
    <row r="164" spans="1:9" ht="14.25">
      <c r="A164" s="5" t="s">
        <v>217</v>
      </c>
      <c r="B164" s="6">
        <v>30547</v>
      </c>
      <c r="C164" s="5" t="s">
        <v>3</v>
      </c>
      <c r="D164" s="5">
        <v>7</v>
      </c>
      <c r="E164" s="5"/>
      <c r="F164" s="5">
        <v>0.5</v>
      </c>
      <c r="G164" s="5"/>
      <c r="H164" s="5">
        <v>2</v>
      </c>
      <c r="I164" s="11">
        <f t="shared" si="2"/>
        <v>9.5</v>
      </c>
    </row>
    <row r="165" spans="1:9" ht="14.25">
      <c r="A165" s="5" t="s">
        <v>339</v>
      </c>
      <c r="B165" s="6">
        <v>30447</v>
      </c>
      <c r="C165" s="5" t="s">
        <v>3</v>
      </c>
      <c r="D165" s="5">
        <v>7</v>
      </c>
      <c r="E165" s="5"/>
      <c r="F165" s="5">
        <v>1</v>
      </c>
      <c r="G165" s="5"/>
      <c r="H165" s="5">
        <v>2</v>
      </c>
      <c r="I165" s="11">
        <f t="shared" si="2"/>
        <v>10</v>
      </c>
    </row>
    <row r="166" spans="1:9" ht="14.25">
      <c r="A166" s="5" t="s">
        <v>218</v>
      </c>
      <c r="B166" s="6">
        <v>27259</v>
      </c>
      <c r="C166" s="5" t="s">
        <v>10</v>
      </c>
      <c r="D166" s="5">
        <v>7</v>
      </c>
      <c r="E166" s="5"/>
      <c r="F166" s="5">
        <v>0.5</v>
      </c>
      <c r="G166" s="5"/>
      <c r="H166" s="5">
        <v>2</v>
      </c>
      <c r="I166" s="11">
        <f t="shared" si="2"/>
        <v>9.5</v>
      </c>
    </row>
    <row r="167" spans="1:9" ht="14.25">
      <c r="A167" s="5" t="s">
        <v>219</v>
      </c>
      <c r="B167" s="6">
        <v>31376</v>
      </c>
      <c r="C167" s="5" t="s">
        <v>23</v>
      </c>
      <c r="D167" s="5">
        <v>7</v>
      </c>
      <c r="E167" s="5"/>
      <c r="F167" s="5">
        <v>0.5</v>
      </c>
      <c r="G167" s="5"/>
      <c r="H167" s="5">
        <v>2</v>
      </c>
      <c r="I167" s="11">
        <f t="shared" si="2"/>
        <v>9.5</v>
      </c>
    </row>
    <row r="168" spans="1:9" ht="14.25">
      <c r="A168" s="5" t="s">
        <v>220</v>
      </c>
      <c r="B168" s="6">
        <v>29895</v>
      </c>
      <c r="C168" s="5" t="s">
        <v>3</v>
      </c>
      <c r="D168" s="5">
        <v>7</v>
      </c>
      <c r="E168" s="5"/>
      <c r="F168" s="5">
        <v>0.5</v>
      </c>
      <c r="G168" s="5">
        <v>2</v>
      </c>
      <c r="H168" s="5">
        <v>2</v>
      </c>
      <c r="I168" s="11">
        <f t="shared" si="2"/>
        <v>11.5</v>
      </c>
    </row>
    <row r="169" spans="1:9" ht="14.25">
      <c r="A169" s="5" t="s">
        <v>221</v>
      </c>
      <c r="B169" s="6">
        <v>26034</v>
      </c>
      <c r="C169" s="5" t="s">
        <v>66</v>
      </c>
      <c r="D169" s="5">
        <v>6</v>
      </c>
      <c r="E169" s="5"/>
      <c r="F169" s="5"/>
      <c r="G169" s="5"/>
      <c r="H169" s="5"/>
      <c r="I169" s="11">
        <f t="shared" si="2"/>
        <v>6</v>
      </c>
    </row>
    <row r="170" spans="1:9" ht="14.25">
      <c r="A170" s="5" t="s">
        <v>222</v>
      </c>
      <c r="B170" s="6">
        <v>32086</v>
      </c>
      <c r="C170" s="5" t="s">
        <v>52</v>
      </c>
      <c r="D170" s="5">
        <v>7</v>
      </c>
      <c r="E170" s="5"/>
      <c r="F170" s="5"/>
      <c r="G170" s="5"/>
      <c r="H170" s="5"/>
      <c r="I170" s="11">
        <f t="shared" si="2"/>
        <v>7</v>
      </c>
    </row>
    <row r="171" spans="1:9" ht="14.25">
      <c r="A171" s="5" t="s">
        <v>223</v>
      </c>
      <c r="B171" s="6">
        <v>31157</v>
      </c>
      <c r="C171" s="5" t="s">
        <v>52</v>
      </c>
      <c r="D171" s="5">
        <v>6</v>
      </c>
      <c r="E171" s="5"/>
      <c r="F171" s="5"/>
      <c r="G171" s="5"/>
      <c r="H171" s="5"/>
      <c r="I171" s="11">
        <f t="shared" si="2"/>
        <v>6</v>
      </c>
    </row>
    <row r="172" spans="1:9" ht="14.25">
      <c r="A172" s="5" t="s">
        <v>224</v>
      </c>
      <c r="B172" s="6">
        <v>24985</v>
      </c>
      <c r="C172" s="5" t="s">
        <v>111</v>
      </c>
      <c r="D172" s="5">
        <v>7</v>
      </c>
      <c r="E172" s="5"/>
      <c r="F172" s="5">
        <v>1</v>
      </c>
      <c r="G172" s="5"/>
      <c r="H172" s="5">
        <v>2</v>
      </c>
      <c r="I172" s="11">
        <f t="shared" si="2"/>
        <v>10</v>
      </c>
    </row>
    <row r="173" spans="1:9" ht="14.25">
      <c r="A173" s="5" t="s">
        <v>225</v>
      </c>
      <c r="B173" s="6">
        <v>22967</v>
      </c>
      <c r="C173" s="5" t="s">
        <v>17</v>
      </c>
      <c r="D173" s="5">
        <v>5</v>
      </c>
      <c r="E173" s="5"/>
      <c r="F173" s="5">
        <v>0.5</v>
      </c>
      <c r="G173" s="5">
        <v>4</v>
      </c>
      <c r="H173" s="5">
        <v>2</v>
      </c>
      <c r="I173" s="11">
        <f t="shared" si="2"/>
        <v>11.5</v>
      </c>
    </row>
    <row r="174" spans="1:9" ht="14.25">
      <c r="A174" s="5" t="s">
        <v>226</v>
      </c>
      <c r="B174" s="6">
        <v>25100</v>
      </c>
      <c r="C174" s="5" t="s">
        <v>3</v>
      </c>
      <c r="D174" s="5">
        <v>7</v>
      </c>
      <c r="E174" s="5" t="s">
        <v>334</v>
      </c>
      <c r="F174" s="10">
        <v>0.5</v>
      </c>
      <c r="G174" s="5" t="s">
        <v>334</v>
      </c>
      <c r="H174" s="10">
        <v>2</v>
      </c>
      <c r="I174" s="11">
        <f t="shared" si="2"/>
        <v>9.5</v>
      </c>
    </row>
    <row r="175" spans="1:9" ht="14.25">
      <c r="A175" s="5" t="s">
        <v>227</v>
      </c>
      <c r="B175" s="6">
        <v>30509</v>
      </c>
      <c r="C175" s="5" t="s">
        <v>31</v>
      </c>
      <c r="D175" s="5">
        <v>7</v>
      </c>
      <c r="E175" s="5"/>
      <c r="F175" s="5">
        <v>0.5</v>
      </c>
      <c r="G175" s="5"/>
      <c r="H175" s="5">
        <v>2</v>
      </c>
      <c r="I175" s="11">
        <f t="shared" si="2"/>
        <v>9.5</v>
      </c>
    </row>
    <row r="176" spans="1:9" ht="14.25">
      <c r="A176" s="5" t="s">
        <v>228</v>
      </c>
      <c r="B176" s="6">
        <v>30650</v>
      </c>
      <c r="C176" s="5" t="s">
        <v>10</v>
      </c>
      <c r="D176" s="5">
        <v>7</v>
      </c>
      <c r="E176" s="5"/>
      <c r="F176" s="5">
        <v>0.5</v>
      </c>
      <c r="G176" s="5"/>
      <c r="H176" s="5">
        <v>2</v>
      </c>
      <c r="I176" s="11">
        <f t="shared" si="2"/>
        <v>9.5</v>
      </c>
    </row>
    <row r="177" spans="1:9" ht="14.25">
      <c r="A177" s="5" t="s">
        <v>229</v>
      </c>
      <c r="B177" s="6">
        <v>28657</v>
      </c>
      <c r="C177" s="5" t="s">
        <v>10</v>
      </c>
      <c r="D177" s="5">
        <v>7</v>
      </c>
      <c r="E177" s="5"/>
      <c r="F177" s="5">
        <v>0.5</v>
      </c>
      <c r="G177" s="5"/>
      <c r="H177" s="5">
        <v>2</v>
      </c>
      <c r="I177" s="11">
        <f t="shared" si="2"/>
        <v>9.5</v>
      </c>
    </row>
    <row r="178" spans="1:9" ht="14.25">
      <c r="A178" s="5" t="s">
        <v>230</v>
      </c>
      <c r="B178" s="6">
        <v>29305</v>
      </c>
      <c r="C178" s="5" t="s">
        <v>3</v>
      </c>
      <c r="D178" s="5">
        <v>7</v>
      </c>
      <c r="E178" s="5"/>
      <c r="F178" s="5">
        <v>0.5</v>
      </c>
      <c r="G178" s="5"/>
      <c r="H178" s="5">
        <v>2</v>
      </c>
      <c r="I178" s="11">
        <f t="shared" si="2"/>
        <v>9.5</v>
      </c>
    </row>
    <row r="179" spans="1:9" ht="14.25">
      <c r="A179" s="5" t="s">
        <v>231</v>
      </c>
      <c r="B179" s="6">
        <v>31628</v>
      </c>
      <c r="C179" s="5" t="s">
        <v>63</v>
      </c>
      <c r="D179" s="5">
        <v>7</v>
      </c>
      <c r="E179" s="5"/>
      <c r="F179" s="5">
        <v>1</v>
      </c>
      <c r="G179" s="5"/>
      <c r="H179" s="5">
        <v>2</v>
      </c>
      <c r="I179" s="11">
        <f t="shared" si="2"/>
        <v>10</v>
      </c>
    </row>
    <row r="180" spans="1:9" ht="14.25">
      <c r="A180" s="5" t="s">
        <v>232</v>
      </c>
      <c r="B180" s="6">
        <v>27768</v>
      </c>
      <c r="C180" s="5" t="s">
        <v>10</v>
      </c>
      <c r="D180" s="5">
        <v>7</v>
      </c>
      <c r="E180" s="5"/>
      <c r="F180" s="5"/>
      <c r="G180" s="5"/>
      <c r="H180" s="5"/>
      <c r="I180" s="11">
        <f t="shared" si="2"/>
        <v>7</v>
      </c>
    </row>
    <row r="181" spans="1:9" ht="14.25">
      <c r="A181" s="5" t="s">
        <v>233</v>
      </c>
      <c r="B181" s="6">
        <v>31914</v>
      </c>
      <c r="C181" s="5" t="s">
        <v>14</v>
      </c>
      <c r="D181" s="5">
        <v>6</v>
      </c>
      <c r="E181" s="5"/>
      <c r="F181" s="5"/>
      <c r="G181" s="5"/>
      <c r="H181" s="5"/>
      <c r="I181" s="11">
        <f t="shared" si="2"/>
        <v>6</v>
      </c>
    </row>
    <row r="182" spans="1:9" ht="14.25">
      <c r="A182" s="5" t="s">
        <v>234</v>
      </c>
      <c r="B182" s="6">
        <v>32313</v>
      </c>
      <c r="C182" s="5" t="s">
        <v>10</v>
      </c>
      <c r="D182" s="5">
        <v>7</v>
      </c>
      <c r="E182" s="5"/>
      <c r="F182" s="5">
        <v>0.5</v>
      </c>
      <c r="G182" s="5"/>
      <c r="H182" s="5"/>
      <c r="I182" s="11">
        <f t="shared" si="2"/>
        <v>7.5</v>
      </c>
    </row>
    <row r="183" spans="1:9" ht="14.25">
      <c r="A183" s="5" t="s">
        <v>235</v>
      </c>
      <c r="B183" s="6">
        <v>32828</v>
      </c>
      <c r="C183" s="5" t="s">
        <v>10</v>
      </c>
      <c r="D183" s="5">
        <v>7</v>
      </c>
      <c r="E183" s="5"/>
      <c r="F183" s="5"/>
      <c r="G183" s="5"/>
      <c r="H183" s="5"/>
      <c r="I183" s="11">
        <f t="shared" si="2"/>
        <v>7</v>
      </c>
    </row>
    <row r="184" spans="1:9" ht="14.25">
      <c r="A184" s="5" t="s">
        <v>236</v>
      </c>
      <c r="B184" s="6">
        <v>25259</v>
      </c>
      <c r="C184" s="5" t="s">
        <v>56</v>
      </c>
      <c r="D184" s="5">
        <v>5</v>
      </c>
      <c r="E184" s="5"/>
      <c r="F184" s="5">
        <v>1.5</v>
      </c>
      <c r="G184" s="5"/>
      <c r="H184" s="5"/>
      <c r="I184" s="11">
        <f t="shared" si="2"/>
        <v>6.5</v>
      </c>
    </row>
    <row r="185" spans="1:9" ht="14.25">
      <c r="A185" s="5" t="s">
        <v>237</v>
      </c>
      <c r="B185" s="6">
        <v>31177</v>
      </c>
      <c r="C185" s="5" t="s">
        <v>17</v>
      </c>
      <c r="D185" s="5">
        <v>7</v>
      </c>
      <c r="E185" s="5"/>
      <c r="F185" s="5"/>
      <c r="G185" s="5"/>
      <c r="H185" s="5"/>
      <c r="I185" s="11">
        <f t="shared" si="2"/>
        <v>7</v>
      </c>
    </row>
    <row r="186" spans="1:9" ht="14.25">
      <c r="A186" s="5" t="s">
        <v>238</v>
      </c>
      <c r="B186" s="6">
        <v>30816</v>
      </c>
      <c r="C186" s="5" t="s">
        <v>8</v>
      </c>
      <c r="D186" s="5">
        <v>7</v>
      </c>
      <c r="E186" s="5"/>
      <c r="F186" s="5"/>
      <c r="G186" s="5"/>
      <c r="H186" s="5"/>
      <c r="I186" s="11">
        <f t="shared" si="2"/>
        <v>7</v>
      </c>
    </row>
    <row r="187" spans="1:9" ht="14.25">
      <c r="A187" s="5" t="s">
        <v>239</v>
      </c>
      <c r="B187" s="6">
        <v>33107</v>
      </c>
      <c r="C187" s="5" t="s">
        <v>3</v>
      </c>
      <c r="D187" s="5">
        <v>7</v>
      </c>
      <c r="E187" s="5"/>
      <c r="F187" s="5"/>
      <c r="G187" s="5"/>
      <c r="H187" s="5"/>
      <c r="I187" s="11">
        <f t="shared" si="2"/>
        <v>7</v>
      </c>
    </row>
    <row r="188" spans="1:9" ht="14.25">
      <c r="A188" s="5" t="s">
        <v>240</v>
      </c>
      <c r="B188" s="6">
        <v>30163</v>
      </c>
      <c r="C188" s="5" t="s">
        <v>10</v>
      </c>
      <c r="D188" s="5">
        <v>7</v>
      </c>
      <c r="E188" s="5"/>
      <c r="F188" s="5"/>
      <c r="G188" s="5"/>
      <c r="H188" s="5"/>
      <c r="I188" s="11">
        <f t="shared" si="2"/>
        <v>7</v>
      </c>
    </row>
    <row r="189" spans="1:9" ht="14.25">
      <c r="A189" s="5" t="s">
        <v>241</v>
      </c>
      <c r="B189" s="6">
        <v>30298</v>
      </c>
      <c r="C189" s="5" t="s">
        <v>10</v>
      </c>
      <c r="D189" s="5">
        <v>7</v>
      </c>
      <c r="E189" s="5"/>
      <c r="F189" s="10">
        <v>0.5</v>
      </c>
      <c r="G189" s="5"/>
      <c r="H189" s="5">
        <v>2</v>
      </c>
      <c r="I189" s="11">
        <f t="shared" si="2"/>
        <v>9.5</v>
      </c>
    </row>
    <row r="190" spans="1:9" ht="14.25">
      <c r="A190" s="5" t="s">
        <v>243</v>
      </c>
      <c r="B190" s="6">
        <v>33013</v>
      </c>
      <c r="C190" s="5" t="s">
        <v>242</v>
      </c>
      <c r="D190" s="5">
        <v>7</v>
      </c>
      <c r="E190" s="5"/>
      <c r="F190" s="5"/>
      <c r="G190" s="5"/>
      <c r="H190" s="5"/>
      <c r="I190" s="11">
        <f t="shared" si="2"/>
        <v>7</v>
      </c>
    </row>
    <row r="191" spans="1:9" ht="14.25">
      <c r="A191" s="5" t="s">
        <v>244</v>
      </c>
      <c r="B191" s="6">
        <v>27993</v>
      </c>
      <c r="C191" s="5" t="s">
        <v>3</v>
      </c>
      <c r="D191" s="5">
        <v>7</v>
      </c>
      <c r="E191" s="5"/>
      <c r="F191" s="5">
        <v>1.5</v>
      </c>
      <c r="G191" s="5"/>
      <c r="H191" s="5">
        <v>0.5</v>
      </c>
      <c r="I191" s="11">
        <f t="shared" si="2"/>
        <v>9</v>
      </c>
    </row>
    <row r="192" spans="1:9" ht="14.25">
      <c r="A192" s="5" t="s">
        <v>245</v>
      </c>
      <c r="B192" s="6">
        <v>30296</v>
      </c>
      <c r="C192" s="5" t="s">
        <v>10</v>
      </c>
      <c r="D192" s="5">
        <v>7</v>
      </c>
      <c r="E192" s="5"/>
      <c r="F192" s="5">
        <v>1</v>
      </c>
      <c r="G192" s="5"/>
      <c r="H192" s="5">
        <v>2</v>
      </c>
      <c r="I192" s="11">
        <f t="shared" si="2"/>
        <v>10</v>
      </c>
    </row>
    <row r="193" spans="1:9" ht="14.25">
      <c r="A193" s="5" t="s">
        <v>246</v>
      </c>
      <c r="B193" s="6">
        <v>33255</v>
      </c>
      <c r="C193" s="5" t="s">
        <v>31</v>
      </c>
      <c r="D193" s="5">
        <v>7</v>
      </c>
      <c r="E193" s="5"/>
      <c r="F193" s="5"/>
      <c r="G193" s="5"/>
      <c r="H193" s="5"/>
      <c r="I193" s="11">
        <f t="shared" si="2"/>
        <v>7</v>
      </c>
    </row>
    <row r="194" spans="1:9" ht="14.25">
      <c r="A194" s="5" t="s">
        <v>247</v>
      </c>
      <c r="B194" s="6">
        <v>31496</v>
      </c>
      <c r="C194" s="5" t="s">
        <v>10</v>
      </c>
      <c r="D194" s="5">
        <v>7</v>
      </c>
      <c r="E194" s="5"/>
      <c r="F194" s="10">
        <v>0.5</v>
      </c>
      <c r="G194" s="5"/>
      <c r="H194" s="5"/>
      <c r="I194" s="11">
        <f t="shared" si="2"/>
        <v>7.5</v>
      </c>
    </row>
    <row r="195" spans="1:9" ht="14.25">
      <c r="A195" s="5" t="s">
        <v>248</v>
      </c>
      <c r="B195" s="6">
        <v>32789</v>
      </c>
      <c r="C195" s="5" t="s">
        <v>66</v>
      </c>
      <c r="D195" s="5">
        <v>7</v>
      </c>
      <c r="E195" s="5"/>
      <c r="F195" s="5"/>
      <c r="G195" s="5"/>
      <c r="H195" s="5"/>
      <c r="I195" s="11">
        <f t="shared" si="2"/>
        <v>7</v>
      </c>
    </row>
    <row r="196" spans="1:9" ht="14.25">
      <c r="A196" s="5" t="s">
        <v>249</v>
      </c>
      <c r="B196" s="6">
        <v>28379</v>
      </c>
      <c r="C196" s="5" t="s">
        <v>31</v>
      </c>
      <c r="D196" s="5">
        <v>7</v>
      </c>
      <c r="E196" s="5"/>
      <c r="F196" s="5">
        <v>0.5</v>
      </c>
      <c r="G196" s="5"/>
      <c r="H196" s="5">
        <v>2</v>
      </c>
      <c r="I196" s="11">
        <f t="shared" si="2"/>
        <v>9.5</v>
      </c>
    </row>
    <row r="197" spans="1:9" ht="14.25">
      <c r="A197" s="5" t="s">
        <v>250</v>
      </c>
      <c r="B197" s="6">
        <v>33511</v>
      </c>
      <c r="C197" s="5" t="s">
        <v>10</v>
      </c>
      <c r="D197" s="5">
        <v>7</v>
      </c>
      <c r="E197" s="5"/>
      <c r="F197" s="5"/>
      <c r="G197" s="5"/>
      <c r="H197" s="5"/>
      <c r="I197" s="11">
        <f aca="true" t="shared" si="3" ref="I197:I260">SUM(D197:H197)</f>
        <v>7</v>
      </c>
    </row>
    <row r="198" spans="1:9" ht="14.25">
      <c r="A198" s="5" t="s">
        <v>251</v>
      </c>
      <c r="B198" s="6">
        <v>28909</v>
      </c>
      <c r="C198" s="5" t="s">
        <v>10</v>
      </c>
      <c r="D198" s="5">
        <v>7</v>
      </c>
      <c r="E198" s="5"/>
      <c r="F198" s="5">
        <v>0.5</v>
      </c>
      <c r="G198" s="5"/>
      <c r="H198" s="5">
        <v>2</v>
      </c>
      <c r="I198" s="11">
        <f t="shared" si="3"/>
        <v>9.5</v>
      </c>
    </row>
    <row r="199" spans="1:9" ht="14.25">
      <c r="A199" s="5" t="s">
        <v>252</v>
      </c>
      <c r="B199" s="6">
        <v>22883</v>
      </c>
      <c r="C199" s="5" t="s">
        <v>52</v>
      </c>
      <c r="D199" s="5">
        <v>5</v>
      </c>
      <c r="E199" s="5"/>
      <c r="F199" s="5">
        <v>0.5</v>
      </c>
      <c r="G199" s="5"/>
      <c r="H199" s="5">
        <v>2</v>
      </c>
      <c r="I199" s="11">
        <f t="shared" si="3"/>
        <v>7.5</v>
      </c>
    </row>
    <row r="200" spans="1:9" ht="14.25">
      <c r="A200" s="5" t="s">
        <v>253</v>
      </c>
      <c r="B200" s="6">
        <v>33107</v>
      </c>
      <c r="C200" s="5" t="s">
        <v>150</v>
      </c>
      <c r="D200" s="5">
        <v>7</v>
      </c>
      <c r="E200" s="5"/>
      <c r="F200" s="5"/>
      <c r="G200" s="5"/>
      <c r="H200" s="5"/>
      <c r="I200" s="11">
        <f t="shared" si="3"/>
        <v>7</v>
      </c>
    </row>
    <row r="201" spans="1:9" ht="14.25">
      <c r="A201" s="5" t="s">
        <v>255</v>
      </c>
      <c r="B201" s="6">
        <v>30341</v>
      </c>
      <c r="C201" s="5" t="s">
        <v>254</v>
      </c>
      <c r="D201" s="5">
        <v>7</v>
      </c>
      <c r="E201" s="5"/>
      <c r="F201" s="5">
        <v>1.5</v>
      </c>
      <c r="G201" s="5">
        <v>4</v>
      </c>
      <c r="H201" s="5">
        <v>2</v>
      </c>
      <c r="I201" s="11">
        <f t="shared" si="3"/>
        <v>14.5</v>
      </c>
    </row>
    <row r="202" spans="1:9" ht="14.25">
      <c r="A202" s="5" t="s">
        <v>256</v>
      </c>
      <c r="B202" s="6">
        <v>26036</v>
      </c>
      <c r="C202" s="5" t="s">
        <v>10</v>
      </c>
      <c r="D202" s="5">
        <v>6</v>
      </c>
      <c r="E202" s="5"/>
      <c r="F202" s="5">
        <v>0.5</v>
      </c>
      <c r="G202" s="5"/>
      <c r="H202" s="5">
        <v>2</v>
      </c>
      <c r="I202" s="11">
        <f t="shared" si="3"/>
        <v>8.5</v>
      </c>
    </row>
    <row r="203" spans="1:9" ht="14.25">
      <c r="A203" s="5" t="s">
        <v>258</v>
      </c>
      <c r="B203" s="6">
        <v>25874</v>
      </c>
      <c r="C203" s="5" t="s">
        <v>257</v>
      </c>
      <c r="D203" s="5">
        <v>6</v>
      </c>
      <c r="E203" s="5" t="s">
        <v>334</v>
      </c>
      <c r="F203" s="10">
        <v>1.5</v>
      </c>
      <c r="G203" s="5" t="s">
        <v>334</v>
      </c>
      <c r="H203" s="10">
        <v>2</v>
      </c>
      <c r="I203" s="11">
        <f t="shared" si="3"/>
        <v>9.5</v>
      </c>
    </row>
    <row r="204" spans="1:9" ht="14.25">
      <c r="A204" s="5" t="s">
        <v>259</v>
      </c>
      <c r="B204" s="6">
        <v>32736</v>
      </c>
      <c r="C204" s="5" t="s">
        <v>3</v>
      </c>
      <c r="D204" s="5">
        <v>7</v>
      </c>
      <c r="E204" s="5"/>
      <c r="F204" s="5"/>
      <c r="G204" s="5"/>
      <c r="H204" s="5"/>
      <c r="I204" s="11">
        <f t="shared" si="3"/>
        <v>7</v>
      </c>
    </row>
    <row r="205" spans="1:9" ht="14.25">
      <c r="A205" s="5" t="s">
        <v>260</v>
      </c>
      <c r="B205" s="6">
        <v>33562</v>
      </c>
      <c r="C205" s="5" t="s">
        <v>211</v>
      </c>
      <c r="D205" s="5">
        <v>7</v>
      </c>
      <c r="E205" s="5"/>
      <c r="F205" s="5"/>
      <c r="G205" s="5"/>
      <c r="H205" s="5"/>
      <c r="I205" s="11">
        <f t="shared" si="3"/>
        <v>7</v>
      </c>
    </row>
    <row r="206" spans="1:9" ht="14.25">
      <c r="A206" s="5" t="s">
        <v>261</v>
      </c>
      <c r="B206" s="6">
        <v>29517</v>
      </c>
      <c r="C206" s="5" t="s">
        <v>3</v>
      </c>
      <c r="D206" s="5">
        <v>7</v>
      </c>
      <c r="E206" s="5"/>
      <c r="F206" s="5">
        <v>0.5</v>
      </c>
      <c r="G206" s="5"/>
      <c r="H206" s="5">
        <v>2</v>
      </c>
      <c r="I206" s="11">
        <f t="shared" si="3"/>
        <v>9.5</v>
      </c>
    </row>
    <row r="207" spans="1:9" ht="14.25">
      <c r="A207" s="5" t="s">
        <v>262</v>
      </c>
      <c r="B207" s="6">
        <v>30913</v>
      </c>
      <c r="C207" s="5" t="s">
        <v>10</v>
      </c>
      <c r="D207" s="5">
        <v>7</v>
      </c>
      <c r="E207" s="5"/>
      <c r="F207" s="5"/>
      <c r="G207" s="5"/>
      <c r="H207" s="5">
        <v>2</v>
      </c>
      <c r="I207" s="11">
        <f t="shared" si="3"/>
        <v>9</v>
      </c>
    </row>
    <row r="208" spans="1:9" ht="14.25">
      <c r="A208" s="5" t="s">
        <v>263</v>
      </c>
      <c r="B208" s="6">
        <v>28327</v>
      </c>
      <c r="C208" s="5" t="s">
        <v>10</v>
      </c>
      <c r="D208" s="5">
        <v>7</v>
      </c>
      <c r="E208" s="5"/>
      <c r="F208" s="5">
        <v>0.5</v>
      </c>
      <c r="G208" s="5"/>
      <c r="H208" s="5">
        <v>1.5</v>
      </c>
      <c r="I208" s="11">
        <f t="shared" si="3"/>
        <v>9</v>
      </c>
    </row>
    <row r="209" spans="1:9" ht="14.25">
      <c r="A209" s="5" t="s">
        <v>264</v>
      </c>
      <c r="B209" s="6">
        <v>26357</v>
      </c>
      <c r="C209" s="5" t="s">
        <v>8</v>
      </c>
      <c r="D209" s="5">
        <v>5</v>
      </c>
      <c r="E209" s="5"/>
      <c r="F209" s="5">
        <v>2</v>
      </c>
      <c r="G209" s="5"/>
      <c r="H209" s="5"/>
      <c r="I209" s="11">
        <f t="shared" si="3"/>
        <v>7</v>
      </c>
    </row>
    <row r="210" spans="1:9" ht="14.25">
      <c r="A210" s="5" t="s">
        <v>265</v>
      </c>
      <c r="B210" s="6">
        <v>25896</v>
      </c>
      <c r="C210" s="5" t="s">
        <v>10</v>
      </c>
      <c r="D210" s="5">
        <v>6</v>
      </c>
      <c r="E210" s="5"/>
      <c r="F210" s="5"/>
      <c r="G210" s="5"/>
      <c r="H210" s="5">
        <v>0.5</v>
      </c>
      <c r="I210" s="11">
        <f t="shared" si="3"/>
        <v>6.5</v>
      </c>
    </row>
    <row r="211" spans="1:9" ht="14.25">
      <c r="A211" s="5" t="s">
        <v>267</v>
      </c>
      <c r="B211" s="6">
        <v>25641</v>
      </c>
      <c r="C211" s="5" t="s">
        <v>266</v>
      </c>
      <c r="D211" s="5">
        <v>6</v>
      </c>
      <c r="E211" s="5"/>
      <c r="F211" s="5">
        <v>0.5</v>
      </c>
      <c r="G211" s="5"/>
      <c r="H211" s="5"/>
      <c r="I211" s="11">
        <f t="shared" si="3"/>
        <v>6.5</v>
      </c>
    </row>
    <row r="212" spans="1:9" ht="14.25">
      <c r="A212" s="5" t="s">
        <v>268</v>
      </c>
      <c r="B212" s="6">
        <v>30779</v>
      </c>
      <c r="C212" s="5" t="s">
        <v>10</v>
      </c>
      <c r="D212" s="5">
        <v>7</v>
      </c>
      <c r="E212" s="5"/>
      <c r="F212" s="5"/>
      <c r="G212" s="5"/>
      <c r="H212" s="5">
        <v>2</v>
      </c>
      <c r="I212" s="11">
        <f t="shared" si="3"/>
        <v>9</v>
      </c>
    </row>
    <row r="213" spans="1:9" ht="14.25">
      <c r="A213" s="5" t="s">
        <v>269</v>
      </c>
      <c r="B213" s="6">
        <v>33131</v>
      </c>
      <c r="C213" s="5" t="s">
        <v>10</v>
      </c>
      <c r="D213" s="5">
        <v>7</v>
      </c>
      <c r="E213" s="5"/>
      <c r="F213" s="5"/>
      <c r="G213" s="5"/>
      <c r="H213" s="5"/>
      <c r="I213" s="11">
        <f t="shared" si="3"/>
        <v>7</v>
      </c>
    </row>
    <row r="214" spans="1:9" ht="14.25">
      <c r="A214" s="5" t="s">
        <v>270</v>
      </c>
      <c r="B214" s="6">
        <v>31241</v>
      </c>
      <c r="C214" s="5" t="s">
        <v>8</v>
      </c>
      <c r="D214" s="5">
        <v>7</v>
      </c>
      <c r="E214" s="5"/>
      <c r="F214" s="5"/>
      <c r="G214" s="5"/>
      <c r="H214" s="5"/>
      <c r="I214" s="11">
        <f t="shared" si="3"/>
        <v>7</v>
      </c>
    </row>
    <row r="215" spans="1:9" ht="14.25">
      <c r="A215" s="5" t="s">
        <v>271</v>
      </c>
      <c r="B215" s="6">
        <v>27797</v>
      </c>
      <c r="C215" s="5" t="s">
        <v>8</v>
      </c>
      <c r="D215" s="5">
        <v>7</v>
      </c>
      <c r="E215" s="5"/>
      <c r="F215" s="5"/>
      <c r="G215" s="5"/>
      <c r="H215" s="5">
        <v>2</v>
      </c>
      <c r="I215" s="11">
        <f t="shared" si="3"/>
        <v>9</v>
      </c>
    </row>
    <row r="216" spans="1:9" ht="14.25">
      <c r="A216" s="5" t="s">
        <v>272</v>
      </c>
      <c r="B216" s="6">
        <v>33397</v>
      </c>
      <c r="C216" s="5" t="s">
        <v>23</v>
      </c>
      <c r="D216" s="5">
        <v>7</v>
      </c>
      <c r="E216" s="5"/>
      <c r="F216" s="5"/>
      <c r="G216" s="5"/>
      <c r="H216" s="5"/>
      <c r="I216" s="11">
        <f t="shared" si="3"/>
        <v>7</v>
      </c>
    </row>
    <row r="217" spans="1:9" ht="14.25">
      <c r="A217" s="5" t="s">
        <v>273</v>
      </c>
      <c r="B217" s="6">
        <v>33247</v>
      </c>
      <c r="C217" s="5" t="s">
        <v>156</v>
      </c>
      <c r="D217" s="5">
        <v>7</v>
      </c>
      <c r="E217" s="5"/>
      <c r="F217" s="5"/>
      <c r="G217" s="5"/>
      <c r="H217" s="5"/>
      <c r="I217" s="11">
        <f t="shared" si="3"/>
        <v>7</v>
      </c>
    </row>
    <row r="218" spans="1:9" ht="14.25">
      <c r="A218" s="5" t="s">
        <v>275</v>
      </c>
      <c r="B218" s="6">
        <v>32059</v>
      </c>
      <c r="C218" s="5" t="s">
        <v>274</v>
      </c>
      <c r="D218" s="5">
        <v>7</v>
      </c>
      <c r="E218" s="5"/>
      <c r="F218" s="5"/>
      <c r="G218" s="5"/>
      <c r="H218" s="5"/>
      <c r="I218" s="11">
        <f t="shared" si="3"/>
        <v>7</v>
      </c>
    </row>
    <row r="219" spans="1:9" ht="14.25">
      <c r="A219" s="5" t="s">
        <v>276</v>
      </c>
      <c r="B219" s="6">
        <v>27256</v>
      </c>
      <c r="C219" s="5" t="s">
        <v>189</v>
      </c>
      <c r="D219" s="5">
        <v>6</v>
      </c>
      <c r="E219" s="5"/>
      <c r="F219" s="5">
        <v>0.5</v>
      </c>
      <c r="G219" s="5"/>
      <c r="H219" s="5"/>
      <c r="I219" s="11">
        <f t="shared" si="3"/>
        <v>6.5</v>
      </c>
    </row>
    <row r="220" spans="1:9" ht="14.25">
      <c r="A220" s="5" t="s">
        <v>278</v>
      </c>
      <c r="B220" s="6">
        <v>28848</v>
      </c>
      <c r="C220" s="5" t="s">
        <v>277</v>
      </c>
      <c r="D220" s="5">
        <v>7</v>
      </c>
      <c r="E220" s="5"/>
      <c r="F220" s="5">
        <v>2</v>
      </c>
      <c r="G220" s="5"/>
      <c r="H220" s="5">
        <v>2</v>
      </c>
      <c r="I220" s="11">
        <f t="shared" si="3"/>
        <v>11</v>
      </c>
    </row>
    <row r="221" spans="1:9" ht="14.25">
      <c r="A221" s="5" t="s">
        <v>279</v>
      </c>
      <c r="B221" s="6">
        <v>28928</v>
      </c>
      <c r="C221" s="5" t="s">
        <v>56</v>
      </c>
      <c r="D221" s="5">
        <v>7</v>
      </c>
      <c r="E221" s="5"/>
      <c r="F221" s="5">
        <v>0.5</v>
      </c>
      <c r="G221" s="5"/>
      <c r="H221" s="5">
        <v>2</v>
      </c>
      <c r="I221" s="11">
        <f t="shared" si="3"/>
        <v>9.5</v>
      </c>
    </row>
    <row r="222" spans="1:9" ht="14.25">
      <c r="A222" s="5" t="s">
        <v>280</v>
      </c>
      <c r="B222" s="6">
        <v>23329</v>
      </c>
      <c r="C222" s="5" t="s">
        <v>10</v>
      </c>
      <c r="D222" s="5">
        <v>7</v>
      </c>
      <c r="E222" s="5"/>
      <c r="F222" s="5">
        <v>1</v>
      </c>
      <c r="G222" s="5"/>
      <c r="H222" s="5">
        <v>2</v>
      </c>
      <c r="I222" s="11">
        <f t="shared" si="3"/>
        <v>10</v>
      </c>
    </row>
    <row r="223" spans="1:9" ht="14.25">
      <c r="A223" s="5" t="s">
        <v>282</v>
      </c>
      <c r="B223" s="6">
        <v>29404</v>
      </c>
      <c r="C223" s="5" t="s">
        <v>281</v>
      </c>
      <c r="D223" s="5">
        <v>7</v>
      </c>
      <c r="E223" s="5"/>
      <c r="F223" s="5">
        <v>0.5</v>
      </c>
      <c r="G223" s="5"/>
      <c r="H223" s="5"/>
      <c r="I223" s="11">
        <f t="shared" si="3"/>
        <v>7.5</v>
      </c>
    </row>
    <row r="224" spans="1:9" ht="14.25">
      <c r="A224" s="5" t="s">
        <v>283</v>
      </c>
      <c r="B224" s="6">
        <v>29934</v>
      </c>
      <c r="C224" s="5" t="s">
        <v>14</v>
      </c>
      <c r="D224" s="5">
        <v>7</v>
      </c>
      <c r="E224" s="5"/>
      <c r="F224" s="5"/>
      <c r="G224" s="5"/>
      <c r="H224" s="5">
        <v>2</v>
      </c>
      <c r="I224" s="11">
        <f t="shared" si="3"/>
        <v>9</v>
      </c>
    </row>
    <row r="225" spans="1:9" ht="14.25">
      <c r="A225" s="5" t="s">
        <v>284</v>
      </c>
      <c r="B225" s="6">
        <v>28579</v>
      </c>
      <c r="C225" s="5" t="s">
        <v>10</v>
      </c>
      <c r="D225" s="5">
        <v>6</v>
      </c>
      <c r="E225" s="5"/>
      <c r="F225" s="5"/>
      <c r="G225" s="5"/>
      <c r="H225" s="5"/>
      <c r="I225" s="11">
        <f t="shared" si="3"/>
        <v>6</v>
      </c>
    </row>
    <row r="226" spans="1:9" ht="14.25">
      <c r="A226" s="5" t="s">
        <v>285</v>
      </c>
      <c r="B226" s="6">
        <v>32497</v>
      </c>
      <c r="C226" s="5" t="s">
        <v>10</v>
      </c>
      <c r="D226" s="5">
        <v>7</v>
      </c>
      <c r="E226" s="5"/>
      <c r="F226" s="5">
        <v>0.5</v>
      </c>
      <c r="G226" s="5"/>
      <c r="H226" s="5">
        <v>1</v>
      </c>
      <c r="I226" s="11">
        <f t="shared" si="3"/>
        <v>8.5</v>
      </c>
    </row>
    <row r="227" spans="1:9" ht="14.25">
      <c r="A227" s="5" t="s">
        <v>286</v>
      </c>
      <c r="B227" s="6">
        <v>25484</v>
      </c>
      <c r="C227" s="5" t="s">
        <v>10</v>
      </c>
      <c r="D227" s="5">
        <v>7</v>
      </c>
      <c r="E227" s="5"/>
      <c r="F227" s="5"/>
      <c r="G227" s="5"/>
      <c r="H227" s="5"/>
      <c r="I227" s="11">
        <f t="shared" si="3"/>
        <v>7</v>
      </c>
    </row>
    <row r="228" spans="1:9" ht="14.25">
      <c r="A228" s="5" t="s">
        <v>287</v>
      </c>
      <c r="B228" s="6">
        <v>29397</v>
      </c>
      <c r="C228" s="5" t="s">
        <v>66</v>
      </c>
      <c r="D228" s="5">
        <v>7</v>
      </c>
      <c r="E228" s="5"/>
      <c r="F228" s="5"/>
      <c r="G228" s="5"/>
      <c r="H228" s="5"/>
      <c r="I228" s="11">
        <f t="shared" si="3"/>
        <v>7</v>
      </c>
    </row>
    <row r="229" spans="1:9" ht="14.25">
      <c r="A229" s="5" t="s">
        <v>288</v>
      </c>
      <c r="B229" s="6">
        <v>26552</v>
      </c>
      <c r="C229" s="5" t="s">
        <v>10</v>
      </c>
      <c r="D229" s="5">
        <v>6</v>
      </c>
      <c r="E229" s="5"/>
      <c r="F229" s="5">
        <v>1</v>
      </c>
      <c r="G229" s="5"/>
      <c r="H229" s="5">
        <v>2</v>
      </c>
      <c r="I229" s="11">
        <f t="shared" si="3"/>
        <v>9</v>
      </c>
    </row>
    <row r="230" spans="1:9" ht="14.25">
      <c r="A230" s="5" t="s">
        <v>289</v>
      </c>
      <c r="B230" s="6">
        <v>26063</v>
      </c>
      <c r="C230" s="5" t="s">
        <v>56</v>
      </c>
      <c r="D230" s="5">
        <v>7</v>
      </c>
      <c r="E230" s="5"/>
      <c r="F230" s="5">
        <v>0.5</v>
      </c>
      <c r="G230" s="5"/>
      <c r="H230" s="5">
        <v>2</v>
      </c>
      <c r="I230" s="11">
        <f t="shared" si="3"/>
        <v>9.5</v>
      </c>
    </row>
    <row r="231" spans="1:9" ht="14.25">
      <c r="A231" s="5" t="s">
        <v>290</v>
      </c>
      <c r="B231" s="6">
        <v>27352</v>
      </c>
      <c r="C231" s="5" t="s">
        <v>3</v>
      </c>
      <c r="D231" s="5">
        <v>7</v>
      </c>
      <c r="E231" s="5"/>
      <c r="F231" s="5"/>
      <c r="G231" s="5"/>
      <c r="H231" s="5">
        <v>2</v>
      </c>
      <c r="I231" s="11">
        <f t="shared" si="3"/>
        <v>9</v>
      </c>
    </row>
    <row r="232" spans="1:9" ht="14.25">
      <c r="A232" s="5" t="s">
        <v>291</v>
      </c>
      <c r="B232" s="6">
        <v>25361</v>
      </c>
      <c r="C232" s="5" t="s">
        <v>16</v>
      </c>
      <c r="D232" s="5">
        <v>7</v>
      </c>
      <c r="E232" s="5"/>
      <c r="F232" s="5"/>
      <c r="G232" s="5"/>
      <c r="H232" s="5"/>
      <c r="I232" s="11">
        <f t="shared" si="3"/>
        <v>7</v>
      </c>
    </row>
    <row r="233" spans="1:9" ht="14.25">
      <c r="A233" s="5" t="s">
        <v>293</v>
      </c>
      <c r="B233" s="6">
        <v>32304</v>
      </c>
      <c r="C233" s="5" t="s">
        <v>292</v>
      </c>
      <c r="D233" s="5">
        <v>7</v>
      </c>
      <c r="E233" s="5"/>
      <c r="F233" s="5"/>
      <c r="G233" s="5"/>
      <c r="H233" s="5"/>
      <c r="I233" s="11">
        <f t="shared" si="3"/>
        <v>7</v>
      </c>
    </row>
    <row r="234" spans="1:9" ht="14.25">
      <c r="A234" s="5" t="s">
        <v>295</v>
      </c>
      <c r="B234" s="6">
        <v>24313</v>
      </c>
      <c r="C234" s="5" t="s">
        <v>294</v>
      </c>
      <c r="D234" s="5">
        <v>7</v>
      </c>
      <c r="E234" s="5"/>
      <c r="F234" s="5">
        <v>1</v>
      </c>
      <c r="G234" s="5"/>
      <c r="H234" s="5">
        <v>2</v>
      </c>
      <c r="I234" s="11">
        <f t="shared" si="3"/>
        <v>10</v>
      </c>
    </row>
    <row r="235" spans="1:9" ht="14.25">
      <c r="A235" s="5" t="s">
        <v>296</v>
      </c>
      <c r="B235" s="6">
        <v>32087</v>
      </c>
      <c r="C235" s="5" t="s">
        <v>52</v>
      </c>
      <c r="D235" s="5">
        <v>7</v>
      </c>
      <c r="E235" s="5"/>
      <c r="F235" s="5"/>
      <c r="G235" s="5"/>
      <c r="H235" s="5"/>
      <c r="I235" s="11">
        <f t="shared" si="3"/>
        <v>7</v>
      </c>
    </row>
    <row r="236" spans="1:9" ht="14.25">
      <c r="A236" s="5" t="s">
        <v>297</v>
      </c>
      <c r="B236" s="6">
        <v>32343</v>
      </c>
      <c r="C236" s="5" t="s">
        <v>3</v>
      </c>
      <c r="D236" s="5">
        <v>7</v>
      </c>
      <c r="E236" s="5"/>
      <c r="F236" s="5">
        <v>0.5</v>
      </c>
      <c r="G236" s="5"/>
      <c r="H236" s="5"/>
      <c r="I236" s="11">
        <f t="shared" si="3"/>
        <v>7.5</v>
      </c>
    </row>
    <row r="237" spans="1:9" ht="14.25">
      <c r="A237" s="5" t="s">
        <v>298</v>
      </c>
      <c r="B237" s="6">
        <v>32287</v>
      </c>
      <c r="C237" s="5" t="s">
        <v>153</v>
      </c>
      <c r="D237" s="5">
        <v>7</v>
      </c>
      <c r="E237" s="5"/>
      <c r="F237" s="5"/>
      <c r="G237" s="5"/>
      <c r="H237" s="5"/>
      <c r="I237" s="11">
        <f t="shared" si="3"/>
        <v>7</v>
      </c>
    </row>
    <row r="238" spans="1:9" ht="14.25">
      <c r="A238" s="5" t="s">
        <v>299</v>
      </c>
      <c r="B238" s="6">
        <v>29374</v>
      </c>
      <c r="C238" s="5" t="s">
        <v>23</v>
      </c>
      <c r="D238" s="5">
        <v>7</v>
      </c>
      <c r="E238" s="5"/>
      <c r="F238" s="5">
        <v>0.5</v>
      </c>
      <c r="G238" s="5"/>
      <c r="H238" s="5">
        <v>2</v>
      </c>
      <c r="I238" s="11">
        <f t="shared" si="3"/>
        <v>9.5</v>
      </c>
    </row>
    <row r="239" spans="1:9" ht="14.25">
      <c r="A239" s="5" t="s">
        <v>300</v>
      </c>
      <c r="B239" s="6">
        <v>28181</v>
      </c>
      <c r="C239" s="5" t="s">
        <v>83</v>
      </c>
      <c r="D239" s="5">
        <v>6</v>
      </c>
      <c r="E239" s="5"/>
      <c r="F239" s="5"/>
      <c r="G239" s="5"/>
      <c r="H239" s="5"/>
      <c r="I239" s="11">
        <f t="shared" si="3"/>
        <v>6</v>
      </c>
    </row>
    <row r="240" spans="1:9" ht="14.25">
      <c r="A240" s="5" t="s">
        <v>301</v>
      </c>
      <c r="B240" s="6">
        <v>27759</v>
      </c>
      <c r="C240" s="5" t="s">
        <v>52</v>
      </c>
      <c r="D240" s="5">
        <v>7</v>
      </c>
      <c r="E240" s="5"/>
      <c r="F240" s="5"/>
      <c r="G240" s="5"/>
      <c r="H240" s="5">
        <v>2</v>
      </c>
      <c r="I240" s="11">
        <f t="shared" si="3"/>
        <v>9</v>
      </c>
    </row>
    <row r="241" spans="1:9" ht="14.25">
      <c r="A241" s="5" t="s">
        <v>303</v>
      </c>
      <c r="B241" s="6">
        <v>23779</v>
      </c>
      <c r="C241" s="5" t="s">
        <v>302</v>
      </c>
      <c r="D241" s="5">
        <v>5</v>
      </c>
      <c r="E241" s="5"/>
      <c r="F241" s="5">
        <v>1</v>
      </c>
      <c r="G241" s="5"/>
      <c r="H241" s="5">
        <v>2</v>
      </c>
      <c r="I241" s="11">
        <f t="shared" si="3"/>
        <v>8</v>
      </c>
    </row>
    <row r="242" spans="1:9" ht="14.25">
      <c r="A242" s="5" t="s">
        <v>304</v>
      </c>
      <c r="B242" s="6">
        <v>29695</v>
      </c>
      <c r="C242" s="5" t="s">
        <v>14</v>
      </c>
      <c r="D242" s="5">
        <v>7</v>
      </c>
      <c r="E242" s="5"/>
      <c r="F242" s="5">
        <v>1</v>
      </c>
      <c r="G242" s="5"/>
      <c r="H242" s="5">
        <v>2</v>
      </c>
      <c r="I242" s="11">
        <f t="shared" si="3"/>
        <v>10</v>
      </c>
    </row>
    <row r="243" spans="1:9" ht="14.25">
      <c r="A243" s="5" t="s">
        <v>305</v>
      </c>
      <c r="B243" s="6">
        <v>25800</v>
      </c>
      <c r="C243" s="5" t="s">
        <v>8</v>
      </c>
      <c r="D243" s="5">
        <v>7</v>
      </c>
      <c r="E243" s="5"/>
      <c r="F243" s="5">
        <v>0.5</v>
      </c>
      <c r="G243" s="5"/>
      <c r="H243" s="5">
        <v>2</v>
      </c>
      <c r="I243" s="11">
        <f>SUM(D243:H243)</f>
        <v>9.5</v>
      </c>
    </row>
    <row r="244" spans="1:9" ht="14.25">
      <c r="A244" s="5" t="s">
        <v>306</v>
      </c>
      <c r="B244" s="6">
        <v>32271</v>
      </c>
      <c r="C244" s="5" t="s">
        <v>3</v>
      </c>
      <c r="D244" s="5">
        <v>7</v>
      </c>
      <c r="E244" s="5"/>
      <c r="F244" s="5"/>
      <c r="G244" s="5"/>
      <c r="H244" s="5"/>
      <c r="I244" s="11">
        <f t="shared" si="3"/>
        <v>7</v>
      </c>
    </row>
    <row r="245" spans="1:9" ht="14.25">
      <c r="A245" s="5" t="s">
        <v>308</v>
      </c>
      <c r="B245" s="6">
        <v>25644</v>
      </c>
      <c r="C245" s="5" t="s">
        <v>307</v>
      </c>
      <c r="D245" s="5">
        <v>5</v>
      </c>
      <c r="E245" s="5"/>
      <c r="F245" s="5"/>
      <c r="G245" s="5"/>
      <c r="H245" s="5"/>
      <c r="I245" s="11">
        <f t="shared" si="3"/>
        <v>5</v>
      </c>
    </row>
    <row r="246" spans="1:9" ht="14.25">
      <c r="A246" s="5" t="s">
        <v>310</v>
      </c>
      <c r="B246" s="6">
        <v>25149</v>
      </c>
      <c r="C246" s="5" t="s">
        <v>309</v>
      </c>
      <c r="D246" s="5">
        <v>7</v>
      </c>
      <c r="E246" s="5"/>
      <c r="F246" s="5"/>
      <c r="G246" s="5"/>
      <c r="H246" s="5">
        <v>2</v>
      </c>
      <c r="I246" s="11">
        <f t="shared" si="3"/>
        <v>9</v>
      </c>
    </row>
    <row r="247" spans="1:9" ht="14.25">
      <c r="A247" s="5" t="s">
        <v>311</v>
      </c>
      <c r="B247" s="6">
        <v>22748</v>
      </c>
      <c r="C247" s="5" t="s">
        <v>10</v>
      </c>
      <c r="D247" s="5">
        <v>6</v>
      </c>
      <c r="E247" s="5"/>
      <c r="F247" s="5">
        <v>1.5</v>
      </c>
      <c r="G247" s="5"/>
      <c r="H247" s="5">
        <v>2</v>
      </c>
      <c r="I247" s="11">
        <f t="shared" si="3"/>
        <v>9.5</v>
      </c>
    </row>
    <row r="248" spans="1:9" ht="14.25">
      <c r="A248" s="5" t="s">
        <v>312</v>
      </c>
      <c r="B248" s="6">
        <v>27704</v>
      </c>
      <c r="C248" s="5" t="s">
        <v>14</v>
      </c>
      <c r="D248" s="5">
        <v>7</v>
      </c>
      <c r="E248" s="5"/>
      <c r="F248" s="5"/>
      <c r="G248" s="5"/>
      <c r="H248" s="5">
        <v>2</v>
      </c>
      <c r="I248" s="11">
        <f t="shared" si="3"/>
        <v>9</v>
      </c>
    </row>
    <row r="249" spans="1:9" ht="14.25">
      <c r="A249" s="5" t="s">
        <v>313</v>
      </c>
      <c r="B249" s="6">
        <v>25300</v>
      </c>
      <c r="C249" s="5" t="s">
        <v>7</v>
      </c>
      <c r="D249" s="5">
        <v>5</v>
      </c>
      <c r="E249" s="5"/>
      <c r="F249" s="5">
        <v>0.5</v>
      </c>
      <c r="G249" s="5"/>
      <c r="H249" s="5">
        <v>2</v>
      </c>
      <c r="I249" s="11">
        <f t="shared" si="3"/>
        <v>7.5</v>
      </c>
    </row>
    <row r="250" spans="1:9" ht="14.25">
      <c r="A250" s="5" t="s">
        <v>314</v>
      </c>
      <c r="B250" s="6">
        <v>29133</v>
      </c>
      <c r="C250" s="5" t="s">
        <v>10</v>
      </c>
      <c r="D250" s="5">
        <v>7</v>
      </c>
      <c r="E250" s="5"/>
      <c r="F250" s="5"/>
      <c r="G250" s="5"/>
      <c r="H250" s="5">
        <v>2</v>
      </c>
      <c r="I250" s="11">
        <f t="shared" si="3"/>
        <v>9</v>
      </c>
    </row>
    <row r="251" spans="1:9" ht="14.25">
      <c r="A251" s="5" t="s">
        <v>316</v>
      </c>
      <c r="B251" s="6">
        <v>24814</v>
      </c>
      <c r="C251" s="5" t="s">
        <v>315</v>
      </c>
      <c r="D251" s="5">
        <v>7</v>
      </c>
      <c r="E251" s="5"/>
      <c r="F251" s="5"/>
      <c r="G251" s="5"/>
      <c r="H251" s="5">
        <v>2</v>
      </c>
      <c r="I251" s="11">
        <f t="shared" si="3"/>
        <v>9</v>
      </c>
    </row>
    <row r="252" spans="1:9" ht="14.25">
      <c r="A252" s="5" t="s">
        <v>317</v>
      </c>
      <c r="B252" s="6">
        <v>29343</v>
      </c>
      <c r="C252" s="5" t="s">
        <v>8</v>
      </c>
      <c r="D252" s="5">
        <v>7</v>
      </c>
      <c r="E252" s="5"/>
      <c r="F252" s="5">
        <v>0.5</v>
      </c>
      <c r="G252" s="5"/>
      <c r="H252" s="5">
        <v>2</v>
      </c>
      <c r="I252" s="11">
        <f t="shared" si="3"/>
        <v>9.5</v>
      </c>
    </row>
    <row r="253" spans="1:9" ht="14.25">
      <c r="A253" s="5" t="s">
        <v>318</v>
      </c>
      <c r="B253" s="6">
        <v>27145</v>
      </c>
      <c r="C253" s="5" t="s">
        <v>8</v>
      </c>
      <c r="D253" s="5">
        <v>7</v>
      </c>
      <c r="E253" s="5"/>
      <c r="F253" s="5">
        <v>0.5</v>
      </c>
      <c r="G253" s="5"/>
      <c r="H253" s="5">
        <v>2</v>
      </c>
      <c r="I253" s="11">
        <f t="shared" si="3"/>
        <v>9.5</v>
      </c>
    </row>
    <row r="254" spans="1:9" ht="14.25">
      <c r="A254" s="5" t="s">
        <v>319</v>
      </c>
      <c r="B254" s="6">
        <v>29475</v>
      </c>
      <c r="C254" s="5" t="s">
        <v>3</v>
      </c>
      <c r="D254" s="5">
        <v>7</v>
      </c>
      <c r="E254" s="5"/>
      <c r="F254" s="5">
        <v>0.5</v>
      </c>
      <c r="G254" s="5"/>
      <c r="H254" s="5">
        <v>2</v>
      </c>
      <c r="I254" s="11">
        <f t="shared" si="3"/>
        <v>9.5</v>
      </c>
    </row>
    <row r="255" spans="1:9" ht="14.25">
      <c r="A255" s="5" t="s">
        <v>320</v>
      </c>
      <c r="B255" s="6">
        <v>25711</v>
      </c>
      <c r="C255" s="5" t="s">
        <v>3</v>
      </c>
      <c r="D255" s="5">
        <v>7</v>
      </c>
      <c r="E255" s="5"/>
      <c r="F255" s="5">
        <v>1</v>
      </c>
      <c r="G255" s="5"/>
      <c r="H255" s="5">
        <v>2</v>
      </c>
      <c r="I255" s="11">
        <f t="shared" si="3"/>
        <v>10</v>
      </c>
    </row>
    <row r="256" spans="1:9" ht="14.25">
      <c r="A256" s="5" t="s">
        <v>321</v>
      </c>
      <c r="B256" s="6">
        <v>31781</v>
      </c>
      <c r="C256" s="5" t="s">
        <v>10</v>
      </c>
      <c r="D256" s="5">
        <v>7</v>
      </c>
      <c r="E256" s="5"/>
      <c r="F256" s="5"/>
      <c r="G256" s="5"/>
      <c r="H256" s="5"/>
      <c r="I256" s="11">
        <f t="shared" si="3"/>
        <v>7</v>
      </c>
    </row>
    <row r="257" spans="1:9" ht="14.25">
      <c r="A257" s="5" t="s">
        <v>322</v>
      </c>
      <c r="B257" s="6">
        <v>29982</v>
      </c>
      <c r="C257" s="5" t="s">
        <v>10</v>
      </c>
      <c r="D257" s="5">
        <v>7</v>
      </c>
      <c r="E257" s="5"/>
      <c r="F257" s="5">
        <v>0.5</v>
      </c>
      <c r="G257" s="5"/>
      <c r="H257" s="5">
        <v>2</v>
      </c>
      <c r="I257" s="11">
        <f t="shared" si="3"/>
        <v>9.5</v>
      </c>
    </row>
    <row r="258" spans="1:9" ht="14.25">
      <c r="A258" s="5" t="s">
        <v>324</v>
      </c>
      <c r="B258" s="6">
        <v>26208</v>
      </c>
      <c r="C258" s="5" t="s">
        <v>323</v>
      </c>
      <c r="D258" s="5">
        <v>5</v>
      </c>
      <c r="E258" s="5"/>
      <c r="F258" s="5">
        <v>1</v>
      </c>
      <c r="G258" s="5"/>
      <c r="H258" s="5">
        <v>2</v>
      </c>
      <c r="I258" s="11">
        <f t="shared" si="3"/>
        <v>8</v>
      </c>
    </row>
    <row r="259" spans="1:9" ht="14.25">
      <c r="A259" s="5" t="s">
        <v>326</v>
      </c>
      <c r="B259" s="6">
        <v>24975</v>
      </c>
      <c r="C259" s="5" t="s">
        <v>325</v>
      </c>
      <c r="D259" s="5">
        <v>6</v>
      </c>
      <c r="E259" s="5"/>
      <c r="F259" s="5">
        <v>0.5</v>
      </c>
      <c r="G259" s="5"/>
      <c r="H259" s="5">
        <v>2</v>
      </c>
      <c r="I259" s="11">
        <f t="shared" si="3"/>
        <v>8.5</v>
      </c>
    </row>
    <row r="260" spans="1:9" ht="14.25">
      <c r="A260" s="5" t="s">
        <v>327</v>
      </c>
      <c r="B260" s="6">
        <v>27070</v>
      </c>
      <c r="C260" s="5" t="s">
        <v>10</v>
      </c>
      <c r="D260" s="5">
        <v>5</v>
      </c>
      <c r="E260" s="5"/>
      <c r="F260" s="5">
        <v>0.5</v>
      </c>
      <c r="G260" s="5"/>
      <c r="H260" s="5">
        <v>2</v>
      </c>
      <c r="I260" s="11">
        <f t="shared" si="3"/>
        <v>7.5</v>
      </c>
    </row>
  </sheetData>
  <sheetProtection/>
  <autoFilter ref="A1:J260"/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Cristofaro</dc:creator>
  <cp:keywords/>
  <dc:description/>
  <cp:lastModifiedBy>formazione</cp:lastModifiedBy>
  <dcterms:created xsi:type="dcterms:W3CDTF">2014-09-30T07:57:04Z</dcterms:created>
  <dcterms:modified xsi:type="dcterms:W3CDTF">2014-10-21T08:15:21Z</dcterms:modified>
  <cp:category/>
  <cp:version/>
  <cp:contentType/>
  <cp:contentStatus/>
</cp:coreProperties>
</file>